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R4年度\R4_ｷ居宅介護支援費の特定事業所集中減算の取扱い\R4年度\[前期9.15〆]居宅介護支援費に係る特定事業所集中減算の取扱いについて\"/>
    </mc:Choice>
  </mc:AlternateContent>
  <xr:revisionPtr revIDLastSave="0" documentId="13_ncr:1_{8DB675D6-2D2E-48D2-8059-4CC8B5682AF6}" xr6:coauthVersionLast="36" xr6:coauthVersionMax="36" xr10:uidLastSave="{00000000-0000-0000-0000-000000000000}"/>
  <bookViews>
    <workbookView xWindow="240" yWindow="45" windowWidth="14940" windowHeight="8550" xr2:uid="{00000000-000D-0000-FFFF-FFFF00000000}"/>
  </bookViews>
  <sheets>
    <sheet name="様式1" sheetId="11" r:id="rId1"/>
    <sheet name="様式1(計算式あり）" sheetId="18" r:id="rId2"/>
    <sheet name="様式1(記載例）" sheetId="20" r:id="rId3"/>
  </sheets>
  <definedNames>
    <definedName name="_xlnm.Print_Area" localSheetId="0">様式1!$A$1:$W$62</definedName>
    <definedName name="_xlnm.Print_Area" localSheetId="2">'様式1(記載例）'!$A$1:$W$62</definedName>
    <definedName name="_xlnm.Print_Area" localSheetId="1">'様式1(計算式あり）'!$A$1:$W$62</definedName>
    <definedName name="_xlnm.Print_Titles" localSheetId="0">様式1!$10:$10</definedName>
    <definedName name="_xlnm.Print_Titles" localSheetId="2">'様式1(記載例）'!$10:$10</definedName>
    <definedName name="_xlnm.Print_Titles" localSheetId="1">'様式1(計算式あり）'!$10:$10</definedName>
  </definedNames>
  <calcPr calcId="191029"/>
</workbook>
</file>

<file path=xl/calcChain.xml><?xml version="1.0" encoding="utf-8"?>
<calcChain xmlns="http://schemas.openxmlformats.org/spreadsheetml/2006/main">
  <c r="U16" i="18" l="1"/>
  <c r="U17" i="18"/>
  <c r="U18" i="18"/>
  <c r="U26" i="18"/>
  <c r="U27" i="18"/>
  <c r="U45" i="18"/>
  <c r="U46" i="18"/>
  <c r="U54" i="18"/>
  <c r="U55" i="18"/>
  <c r="U17" i="20"/>
  <c r="U18" i="20"/>
  <c r="Q23" i="20" s="1"/>
  <c r="Q23" i="18" l="1"/>
  <c r="Q60" i="18"/>
  <c r="Q51" i="18"/>
  <c r="Q32" i="18"/>
</calcChain>
</file>

<file path=xl/sharedStrings.xml><?xml version="1.0" encoding="utf-8"?>
<sst xmlns="http://schemas.openxmlformats.org/spreadsheetml/2006/main" count="368" uniqueCount="99">
  <si>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</si>
  <si>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</si>
  <si>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</si>
  <si>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</si>
  <si>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</si>
  <si>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</si>
  <si>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</si>
  <si>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</si>
  <si>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</si>
  <si>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</si>
  <si>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</si>
  <si>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</si>
  <si>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</si>
  <si>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</si>
  <si>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</si>
  <si>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法人名</t>
    <rPh sb="1" eb="3">
      <t>ホウジン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</si>
  <si>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</si>
  <si>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</si>
  <si>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判定期間</t>
    <rPh sb="0" eb="2">
      <t>ハンテイ</t>
    </rPh>
    <rPh sb="2" eb="4">
      <t>キカン</t>
    </rPh>
    <phoneticPr fontId="2"/>
  </si>
  <si>
    <t>　事業所名</t>
    <rPh sb="1" eb="4">
      <t>ジギョウショ</t>
    </rPh>
    <rPh sb="4" eb="5">
      <t>ナ</t>
    </rPh>
    <phoneticPr fontId="2"/>
  </si>
  <si>
    <t>FAX番号</t>
    <rPh sb="3" eb="5">
      <t>バンゴウ</t>
    </rPh>
    <phoneticPr fontId="2"/>
  </si>
  <si>
    <t>　　　　届出者</t>
    <rPh sb="4" eb="6">
      <t>トドケデ</t>
    </rPh>
    <rPh sb="6" eb="7">
      <t>シャ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</si>
  <si>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</si>
  <si>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正当な理由</t>
    <rPh sb="0" eb="2">
      <t>セイトウ</t>
    </rPh>
    <rPh sb="3" eb="5">
      <t>リユウ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</si>
  <si>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</si>
  <si>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</si>
  <si>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　紹介率</t>
    <rPh sb="1" eb="4">
      <t>ショウカイリツ</t>
    </rPh>
    <phoneticPr fontId="2"/>
  </si>
  <si>
    <t>　紹介率最高法人を位置づけた居宅サービス計画数</t>
    <rPh sb="1" eb="3">
      <t>ショウカイ</t>
    </rPh>
    <rPh sb="3" eb="4">
      <t>リツ</t>
    </rPh>
    <rPh sb="4" eb="6">
      <t>サイコウ</t>
    </rPh>
    <phoneticPr fontId="2"/>
  </si>
  <si>
    <t>　②÷①×100（小数点第２位以下四捨五入）</t>
    <rPh sb="9" eb="12">
      <t>ショウスウテン</t>
    </rPh>
    <rPh sb="12" eb="13">
      <t>ダイ</t>
    </rPh>
    <rPh sb="14" eb="15">
      <t>イ</t>
    </rPh>
    <rPh sb="15" eb="17">
      <t>イカ</t>
    </rPh>
    <rPh sb="17" eb="21">
      <t>シシャゴニュウ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</si>
  <si>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</si>
  <si>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　「訪問介護」を位置づけた居宅サービス計画数</t>
    <rPh sb="2" eb="4">
      <t>ホウモン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</si>
  <si>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「通所介護」を位置づけた居宅サービス計画数</t>
    <rPh sb="2" eb="4">
      <t>ツウショ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</si>
  <si>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「福祉用具貸与」を位置づけた居宅サービス計画数</t>
    <rPh sb="2" eb="4">
      <t>フクシ</t>
    </rPh>
    <rPh sb="4" eb="6">
      <t>ヨウグ</t>
    </rPh>
    <rPh sb="6" eb="8">
      <t>タイヨ</t>
    </rPh>
    <rPh sb="10" eb="12">
      <t>イチ</t>
    </rPh>
    <rPh sb="15" eb="17">
      <t>キョタク</t>
    </rPh>
    <rPh sb="21" eb="23">
      <t>ケイカク</t>
    </rPh>
    <rPh sb="23" eb="24">
      <t>スウ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</si>
  <si>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</si>
  <si>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</si>
  <si>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</si>
  <si>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　事業所名称</t>
    <rPh sb="1" eb="4">
      <t>ジギョウショ</t>
    </rPh>
    <rPh sb="4" eb="6">
      <t>メイショウ</t>
    </rPh>
    <phoneticPr fontId="2"/>
  </si>
  <si>
    <t>　事業所所在地</t>
    <rPh sb="1" eb="4">
      <t>ジギョウショ</t>
    </rPh>
    <rPh sb="4" eb="7">
      <t>ショザイチ</t>
    </rPh>
    <phoneticPr fontId="2"/>
  </si>
  <si>
    <t>　事業所管理者氏名</t>
    <rPh sb="1" eb="4">
      <t>ジギョウショ</t>
    </rPh>
    <rPh sb="4" eb="6">
      <t>カンリ</t>
    </rPh>
    <rPh sb="6" eb="7">
      <t>モノ</t>
    </rPh>
    <rPh sb="7" eb="9">
      <t>シメイ</t>
    </rPh>
    <phoneticPr fontId="2"/>
  </si>
  <si>
    <t>欄内に書き切れない場合は、別の紙を利用して書き足してください。</t>
    <rPh sb="0" eb="1">
      <t>ラン</t>
    </rPh>
    <rPh sb="1" eb="2">
      <t>ナイ</t>
    </rPh>
    <rPh sb="3" eb="4">
      <t>カ</t>
    </rPh>
    <rPh sb="5" eb="6">
      <t>キ</t>
    </rPh>
    <rPh sb="9" eb="11">
      <t>バアイ</t>
    </rPh>
    <rPh sb="13" eb="14">
      <t>ベツ</t>
    </rPh>
    <rPh sb="15" eb="16">
      <t>カミ</t>
    </rPh>
    <rPh sb="17" eb="19">
      <t>リヨウ</t>
    </rPh>
    <rPh sb="21" eb="22">
      <t>カ</t>
    </rPh>
    <rPh sb="23" eb="24">
      <t>タ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</si>
  <si>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</si>
  <si>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</si>
  <si>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</si>
  <si>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サービスの種類のうち、※の付いたものは利用期間を定めて行うものに限ります。</t>
    <rPh sb="5" eb="7">
      <t>シュルイ</t>
    </rPh>
    <rPh sb="13" eb="14">
      <t>ツ</t>
    </rPh>
    <rPh sb="19" eb="21">
      <t>リヨウ</t>
    </rPh>
    <rPh sb="21" eb="23">
      <t>キカン</t>
    </rPh>
    <rPh sb="24" eb="25">
      <t>サダ</t>
    </rPh>
    <rPh sb="27" eb="28">
      <t>オコナ</t>
    </rPh>
    <rPh sb="32" eb="33">
      <t>カギ</t>
    </rPh>
    <phoneticPr fontId="2"/>
  </si>
  <si>
    <t>本届出担当者</t>
    <rPh sb="0" eb="1">
      <t>ホン</t>
    </rPh>
    <rPh sb="1" eb="2">
      <t>トドケ</t>
    </rPh>
    <rPh sb="2" eb="3">
      <t>デ</t>
    </rPh>
    <rPh sb="3" eb="5">
      <t>タントウ</t>
    </rPh>
    <rPh sb="5" eb="6">
      <t>シャ</t>
    </rPh>
    <phoneticPr fontId="2"/>
  </si>
  <si>
    <t>職氏名</t>
    <rPh sb="0" eb="1">
      <t>ショク</t>
    </rPh>
    <rPh sb="1" eb="3">
      <t>シメイ</t>
    </rPh>
    <phoneticPr fontId="2"/>
  </si>
  <si>
    <t>連絡先　Tel</t>
    <rPh sb="0" eb="2">
      <t>レンラク</t>
    </rPh>
    <rPh sb="2" eb="3">
      <t>サキ</t>
    </rPh>
    <phoneticPr fontId="2"/>
  </si>
  <si>
    <t>①</t>
    <phoneticPr fontId="2"/>
  </si>
  <si>
    <t>②</t>
    <phoneticPr fontId="2"/>
  </si>
  <si>
    <t>法人所在地</t>
    <rPh sb="0" eb="2">
      <t>ホウジン</t>
    </rPh>
    <rPh sb="2" eb="5">
      <t>ショザイチ</t>
    </rPh>
    <phoneticPr fontId="2"/>
  </si>
  <si>
    <t>(1)</t>
    <phoneticPr fontId="2"/>
  </si>
  <si>
    <t>(2)</t>
    <phoneticPr fontId="2"/>
  </si>
  <si>
    <t>％</t>
    <phoneticPr fontId="2"/>
  </si>
  <si>
    <t>Fax</t>
    <phoneticPr fontId="2"/>
  </si>
  <si>
    <t>(1)</t>
    <phoneticPr fontId="2"/>
  </si>
  <si>
    <t>(2)</t>
    <phoneticPr fontId="2"/>
  </si>
  <si>
    <t>％</t>
    <phoneticPr fontId="2"/>
  </si>
  <si>
    <t>⑤</t>
    <phoneticPr fontId="2"/>
  </si>
  <si>
    <t>⑥</t>
    <phoneticPr fontId="2"/>
  </si>
  <si>
    <t>　居宅サービス計画の総数（要介護１～５）</t>
    <rPh sb="1" eb="3">
      <t>キョタク</t>
    </rPh>
    <rPh sb="7" eb="9">
      <t>ケイカク</t>
    </rPh>
    <rPh sb="10" eb="12">
      <t>ソウスウ</t>
    </rPh>
    <rPh sb="13" eb="14">
      <t>ヨウ</t>
    </rPh>
    <rPh sb="14" eb="16">
      <t>カイゴ</t>
    </rPh>
    <phoneticPr fontId="2"/>
  </si>
  <si>
    <t>代表者・職氏名</t>
    <rPh sb="0" eb="3">
      <t>ダイヒョウシャ</t>
    </rPh>
    <rPh sb="4" eb="5">
      <t>ショク</t>
    </rPh>
    <rPh sb="5" eb="7">
      <t>シメイ</t>
    </rPh>
    <phoneticPr fontId="2"/>
  </si>
  <si>
    <t>（様式1）</t>
    <rPh sb="1" eb="3">
      <t>ヨウシキ</t>
    </rPh>
    <phoneticPr fontId="2"/>
  </si>
  <si>
    <t>株式会社　ほっかいどう</t>
    <rPh sb="0" eb="2">
      <t>カブシキ</t>
    </rPh>
    <rPh sb="2" eb="4">
      <t>ガイシャ</t>
    </rPh>
    <phoneticPr fontId="2"/>
  </si>
  <si>
    <t>法人名称</t>
    <rPh sb="0" eb="2">
      <t>ホウジン</t>
    </rPh>
    <rPh sb="2" eb="4">
      <t>メイショウ</t>
    </rPh>
    <phoneticPr fontId="2"/>
  </si>
  <si>
    <t>株式会社　ほっかいどう</t>
    <rPh sb="0" eb="4">
      <t>カブシキガイシャ</t>
    </rPh>
    <phoneticPr fontId="2"/>
  </si>
  <si>
    <t>介護予防給付者は件数に含めないでください</t>
    <rPh sb="0" eb="2">
      <t>カイゴ</t>
    </rPh>
    <rPh sb="2" eb="4">
      <t>ヨボウ</t>
    </rPh>
    <rPh sb="4" eb="7">
      <t>キュウフシャ</t>
    </rPh>
    <rPh sb="8" eb="10">
      <t>ケンスウ</t>
    </rPh>
    <rPh sb="11" eb="12">
      <t>フク</t>
    </rPh>
    <phoneticPr fontId="2"/>
  </si>
  <si>
    <t>居宅介護支援費における特定事業所集中減算届出書（提出用　兼　保存用）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0" eb="23">
      <t>トドケデショ</t>
    </rPh>
    <rPh sb="24" eb="26">
      <t>テイシュツ</t>
    </rPh>
    <rPh sb="26" eb="27">
      <t>ヨウ</t>
    </rPh>
    <rPh sb="28" eb="29">
      <t>ケン</t>
    </rPh>
    <rPh sb="30" eb="33">
      <t>ホゾンヨウ</t>
    </rPh>
    <phoneticPr fontId="2"/>
  </si>
  <si>
    <t>注６</t>
    <rPh sb="0" eb="1">
      <t>チュウ</t>
    </rPh>
    <phoneticPr fontId="2"/>
  </si>
  <si>
    <t>利用者一人につき、計画の数は毎月１となります。（一人の利用者が複数法人や複数事業所からサービスを受ける場合でも、計画の数は１です。）</t>
    <rPh sb="0" eb="3">
      <t>リヨウシャ</t>
    </rPh>
    <rPh sb="3" eb="5">
      <t>ヒトリ</t>
    </rPh>
    <rPh sb="9" eb="11">
      <t>ケイカク</t>
    </rPh>
    <rPh sb="12" eb="13">
      <t>カズ</t>
    </rPh>
    <rPh sb="14" eb="16">
      <t>マイツキ</t>
    </rPh>
    <rPh sb="24" eb="26">
      <t>ヒトリ</t>
    </rPh>
    <rPh sb="27" eb="30">
      <t>リヨウシャ</t>
    </rPh>
    <rPh sb="31" eb="33">
      <t>フクスウ</t>
    </rPh>
    <rPh sb="33" eb="35">
      <t>ホウジン</t>
    </rPh>
    <rPh sb="36" eb="38">
      <t>フクスウ</t>
    </rPh>
    <rPh sb="38" eb="41">
      <t>ジギョウショ</t>
    </rPh>
    <rPh sb="48" eb="49">
      <t>ウ</t>
    </rPh>
    <rPh sb="51" eb="53">
      <t>バアイ</t>
    </rPh>
    <rPh sb="56" eb="58">
      <t>ケイカク</t>
    </rPh>
    <rPh sb="59" eb="60">
      <t>カズ</t>
    </rPh>
    <phoneticPr fontId="2"/>
  </si>
  <si>
    <t>法人ごとに計算します。一人の利用者が同一法人の複数の事業所を利用している場合でも、その法人を位置づけた計画の数は１となります。</t>
    <rPh sb="0" eb="2">
      <t>ホウジン</t>
    </rPh>
    <rPh sb="5" eb="7">
      <t>ケイサン</t>
    </rPh>
    <rPh sb="11" eb="13">
      <t>ヒトリ</t>
    </rPh>
    <rPh sb="14" eb="17">
      <t>リヨウシャ</t>
    </rPh>
    <rPh sb="18" eb="20">
      <t>ドウイツ</t>
    </rPh>
    <rPh sb="20" eb="22">
      <t>ホウジン</t>
    </rPh>
    <rPh sb="23" eb="25">
      <t>フクスウ</t>
    </rPh>
    <rPh sb="26" eb="29">
      <t>ジギョウショ</t>
    </rPh>
    <rPh sb="30" eb="32">
      <t>リヨウ</t>
    </rPh>
    <rPh sb="36" eb="38">
      <t>バアイ</t>
    </rPh>
    <rPh sb="43" eb="45">
      <t>ホウジン</t>
    </rPh>
    <rPh sb="46" eb="48">
      <t>イチ</t>
    </rPh>
    <rPh sb="51" eb="53">
      <t>ケイカク</t>
    </rPh>
    <rPh sb="54" eb="55">
      <t>カズ</t>
    </rPh>
    <phoneticPr fontId="2"/>
  </si>
  <si>
    <t>注７</t>
    <rPh sb="0" eb="1">
      <t>チュウ</t>
    </rPh>
    <phoneticPr fontId="2"/>
  </si>
  <si>
    <t>地域密着型通所介護
(定員十八名未満の通所介護)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テイイン</t>
    </rPh>
    <rPh sb="13" eb="15">
      <t>ジュウハチ</t>
    </rPh>
    <rPh sb="15" eb="16">
      <t>メイ</t>
    </rPh>
    <rPh sb="16" eb="18">
      <t>ミマン</t>
    </rPh>
    <rPh sb="19" eb="21">
      <t>ツウショ</t>
    </rPh>
    <rPh sb="21" eb="23">
      <t>カイゴ</t>
    </rPh>
    <phoneticPr fontId="2"/>
  </si>
  <si>
    <t>　「地域密着型通所介護を位置づけた居宅サービス計画数</t>
    <rPh sb="2" eb="11">
      <t>チイキミッチャクガタツウショカイゴ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2"/>
  </si>
  <si>
    <t>ほっかいどうケアプランセンター</t>
    <phoneticPr fontId="2"/>
  </si>
  <si>
    <t>①</t>
    <phoneticPr fontId="2"/>
  </si>
  <si>
    <t>②</t>
    <phoneticPr fontId="2"/>
  </si>
  <si>
    <t>(1)</t>
    <phoneticPr fontId="2"/>
  </si>
  <si>
    <t>ほっかいどうヘルパーステーション１</t>
    <phoneticPr fontId="2"/>
  </si>
  <si>
    <t>(2)</t>
    <phoneticPr fontId="2"/>
  </si>
  <si>
    <t>ほっかいどうヘルパーステーション２</t>
    <phoneticPr fontId="2"/>
  </si>
  <si>
    <t>③</t>
    <phoneticPr fontId="2"/>
  </si>
  <si>
    <t>④</t>
    <phoneticPr fontId="2"/>
  </si>
  <si>
    <t>(2)</t>
    <phoneticPr fontId="2"/>
  </si>
  <si>
    <t>⑤</t>
    <phoneticPr fontId="2"/>
  </si>
  <si>
    <t>％</t>
    <phoneticPr fontId="2"/>
  </si>
  <si>
    <t>恵庭市○町～</t>
    <rPh sb="0" eb="2">
      <t>エニワ</t>
    </rPh>
    <rPh sb="2" eb="3">
      <t>シ</t>
    </rPh>
    <rPh sb="4" eb="5">
      <t>マチ</t>
    </rPh>
    <phoneticPr fontId="2"/>
  </si>
  <si>
    <t>恵庭　花子</t>
    <rPh sb="0" eb="2">
      <t>エニワ</t>
    </rPh>
    <rPh sb="3" eb="5">
      <t>ハナコ</t>
    </rPh>
    <phoneticPr fontId="2"/>
  </si>
  <si>
    <t>恵庭　太郎</t>
    <rPh sb="0" eb="2">
      <t>エニワ</t>
    </rPh>
    <rPh sb="3" eb="5">
      <t>タロウ</t>
    </rPh>
    <phoneticPr fontId="2"/>
  </si>
  <si>
    <t>恵庭市長　様</t>
    <rPh sb="0" eb="2">
      <t>エニワ</t>
    </rPh>
    <rPh sb="2" eb="3">
      <t>シ</t>
    </rPh>
    <rPh sb="3" eb="4">
      <t>チョウ</t>
    </rPh>
    <rPh sb="5" eb="6">
      <t>サマ</t>
    </rPh>
    <phoneticPr fontId="2"/>
  </si>
  <si>
    <t>恵庭市長　様</t>
    <rPh sb="0" eb="2">
      <t>エニワ</t>
    </rPh>
    <rPh sb="2" eb="4">
      <t>シチョウ</t>
    </rPh>
    <rPh sb="5" eb="6">
      <t>サマ</t>
    </rPh>
    <phoneticPr fontId="2"/>
  </si>
  <si>
    <t>代表取締役　恵庭　太郎</t>
    <rPh sb="0" eb="2">
      <t>ダイヒョウ</t>
    </rPh>
    <rPh sb="2" eb="5">
      <t>トリシマリヤク</t>
    </rPh>
    <rPh sb="6" eb="8">
      <t>エニワ</t>
    </rPh>
    <rPh sb="9" eb="11">
      <t>タロウ</t>
    </rPh>
    <phoneticPr fontId="2"/>
  </si>
  <si>
    <t>サービスのいずれかについて８０％を超えた場合に、恵庭市介護福祉課へ提出してください。</t>
    <rPh sb="17" eb="18">
      <t>コ</t>
    </rPh>
    <rPh sb="20" eb="22">
      <t>バアイ</t>
    </rPh>
    <rPh sb="24" eb="26">
      <t>エニワ</t>
    </rPh>
    <rPh sb="26" eb="27">
      <t>シ</t>
    </rPh>
    <rPh sb="27" eb="29">
      <t>カイゴ</t>
    </rPh>
    <rPh sb="29" eb="31">
      <t>フクシ</t>
    </rPh>
    <rPh sb="31" eb="32">
      <t>カ</t>
    </rPh>
    <rPh sb="33" eb="35">
      <t>テイシュツ</t>
    </rPh>
    <phoneticPr fontId="2"/>
  </si>
  <si>
    <t>サービスのいずれかについて８０％を超えた場合に、恵庭市介護福祉課へ提出してください。</t>
    <phoneticPr fontId="2"/>
  </si>
  <si>
    <t>サービスのいずれかについて８０％を超えた場合に、恵庭市介護福祉課へ提出してください。</t>
    <phoneticPr fontId="2"/>
  </si>
  <si>
    <t>この書類は、すべての居宅介護支援事業所ごとに作成し、判定期間後の算定期間が完結してから５年間保存してください。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2" eb="24">
      <t>サクセイ</t>
    </rPh>
    <rPh sb="26" eb="28">
      <t>ハンテイ</t>
    </rPh>
    <rPh sb="28" eb="30">
      <t>キカン</t>
    </rPh>
    <rPh sb="30" eb="31">
      <t>ゴ</t>
    </rPh>
    <rPh sb="32" eb="34">
      <t>サンテイ</t>
    </rPh>
    <rPh sb="34" eb="36">
      <t>キカン</t>
    </rPh>
    <rPh sb="37" eb="39">
      <t>カンケツ</t>
    </rPh>
    <rPh sb="44" eb="46">
      <t>ネンカン</t>
    </rPh>
    <rPh sb="46" eb="48">
      <t>ホゾン</t>
    </rPh>
    <phoneticPr fontId="2"/>
  </si>
  <si>
    <t>この書類は、すべての居宅介護支援事業所が事業所ごとに作成し、判定期間後の算定期間が完結してから５年間保存してください。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0" eb="23">
      <t>ジギョウショ</t>
    </rPh>
    <rPh sb="26" eb="28">
      <t>サクセイ</t>
    </rPh>
    <rPh sb="30" eb="32">
      <t>ハンテイ</t>
    </rPh>
    <rPh sb="32" eb="34">
      <t>キカン</t>
    </rPh>
    <rPh sb="34" eb="35">
      <t>ゴ</t>
    </rPh>
    <rPh sb="36" eb="38">
      <t>サンテイ</t>
    </rPh>
    <rPh sb="38" eb="40">
      <t>キカン</t>
    </rPh>
    <rPh sb="41" eb="43">
      <t>カンケツ</t>
    </rPh>
    <rPh sb="48" eb="50">
      <t>ネンカン</t>
    </rPh>
    <rPh sb="50" eb="52">
      <t>ホゾン</t>
    </rPh>
    <phoneticPr fontId="2"/>
  </si>
  <si>
    <t>　　　　　　年　　　　月　　　　日</t>
    <rPh sb="6" eb="7">
      <t>ネン</t>
    </rPh>
    <rPh sb="11" eb="12">
      <t>ツキ</t>
    </rPh>
    <rPh sb="16" eb="17">
      <t>ヒ</t>
    </rPh>
    <phoneticPr fontId="2"/>
  </si>
  <si>
    <t>紹介率が８０％を超えたことについて、正当な理由がある場合にはその理由を記載してください。</t>
    <rPh sb="32" eb="34">
      <t>リユウ</t>
    </rPh>
    <rPh sb="35" eb="37">
      <t>キサイ</t>
    </rPh>
    <phoneticPr fontId="2"/>
  </si>
  <si>
    <t>　　　　　　年度　（　前期　・　後期　）</t>
    <rPh sb="6" eb="8">
      <t>ネンド</t>
    </rPh>
    <rPh sb="11" eb="13">
      <t>ゼンキ</t>
    </rPh>
    <rPh sb="16" eb="18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</si>
</sst>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.300000000000000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0234076967686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80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" borderId="81" applyNumberFormat="0" applyFont="0" applyAlignment="0" applyProtection="0">
      <alignment vertical="center"/>
    </xf>
    <xf numFmtId="0" fontId="19" fillId="0" borderId="8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8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4" applyNumberFormat="0" applyFill="0" applyAlignment="0" applyProtection="0">
      <alignment vertical="center"/>
    </xf>
    <xf numFmtId="0" fontId="24" fillId="0" borderId="85" applyNumberFormat="0" applyFill="0" applyAlignment="0" applyProtection="0">
      <alignment vertical="center"/>
    </xf>
    <xf numFmtId="0" fontId="25" fillId="0" borderId="8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7" applyNumberFormat="0" applyFill="0" applyAlignment="0" applyProtection="0">
      <alignment vertical="center"/>
    </xf>
    <xf numFmtId="0" fontId="27" fillId="32" borderId="8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3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16"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top"/>
    </xf>
    <xf numFmtId="0" fontId="7" fillId="0" borderId="7" xfId="0" quotePrefix="1" applyFont="1" applyBorder="1" applyAlignment="1">
      <alignment vertical="top"/>
    </xf>
    <xf numFmtId="0" fontId="7" fillId="0" borderId="2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quotePrefix="1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7" fillId="4" borderId="39" xfId="0" applyFont="1" applyFill="1" applyBorder="1" applyAlignment="1">
      <alignment horizontal="left" vertical="top"/>
    </xf>
    <xf numFmtId="0" fontId="7" fillId="4" borderId="40" xfId="0" applyFont="1" applyFill="1" applyBorder="1" applyAlignment="1">
      <alignment horizontal="left" vertical="top"/>
    </xf>
    <xf numFmtId="0" fontId="7" fillId="4" borderId="28" xfId="0" applyFont="1" applyFill="1" applyBorder="1" applyAlignment="1">
      <alignment vertical="center"/>
    </xf>
    <xf numFmtId="0" fontId="7" fillId="4" borderId="3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7" fillId="4" borderId="41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9" fontId="7" fillId="4" borderId="42" xfId="28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top"/>
    </xf>
    <xf numFmtId="0" fontId="9" fillId="4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7" fillId="4" borderId="7" xfId="0" quotePrefix="1" applyFont="1" applyFill="1" applyBorder="1" applyAlignment="1">
      <alignment vertical="top"/>
    </xf>
    <xf numFmtId="0" fontId="7" fillId="4" borderId="36" xfId="0" quotePrefix="1" applyFont="1" applyFill="1" applyBorder="1" applyAlignment="1">
      <alignment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43" xfId="0" applyFont="1" applyFill="1" applyBorder="1" applyAlignment="1">
      <alignment vertical="center"/>
    </xf>
    <xf numFmtId="0" fontId="3" fillId="4" borderId="4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7" fillId="4" borderId="44" xfId="0" applyFont="1" applyFill="1" applyBorder="1" applyAlignment="1">
      <alignment horizontal="left" vertical="top"/>
    </xf>
    <xf numFmtId="0" fontId="7" fillId="4" borderId="18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7" fillId="4" borderId="4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31" fillId="4" borderId="0" xfId="0" applyFont="1" applyFill="1" applyBorder="1" applyAlignment="1">
      <alignment vertical="center"/>
    </xf>
    <xf numFmtId="0" fontId="31" fillId="4" borderId="4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2" fillId="34" borderId="55" xfId="0" applyFont="1" applyFill="1" applyBorder="1" applyAlignment="1">
      <alignment horizontal="center" vertical="center" textRotation="255" wrapText="1"/>
    </xf>
    <xf numFmtId="0" fontId="33" fillId="34" borderId="56" xfId="0" applyFont="1" applyFill="1" applyBorder="1" applyAlignment="1">
      <alignment horizontal="center" vertical="center" textRotation="255"/>
    </xf>
    <xf numFmtId="0" fontId="33" fillId="34" borderId="62" xfId="0" applyFont="1" applyFill="1" applyBorder="1" applyAlignment="1">
      <alignment horizontal="center" vertical="center" textRotation="255"/>
    </xf>
    <xf numFmtId="0" fontId="7" fillId="4" borderId="61" xfId="0" applyFont="1" applyFill="1" applyBorder="1" applyAlignment="1">
      <alignment vertical="center"/>
    </xf>
    <xf numFmtId="0" fontId="7" fillId="4" borderId="63" xfId="0" applyFont="1" applyFill="1" applyBorder="1" applyAlignment="1">
      <alignment vertical="center"/>
    </xf>
    <xf numFmtId="0" fontId="7" fillId="4" borderId="60" xfId="0" applyFont="1" applyFill="1" applyBorder="1" applyAlignment="1">
      <alignment vertical="center"/>
    </xf>
    <xf numFmtId="0" fontId="4" fillId="4" borderId="47" xfId="0" applyFont="1" applyFill="1" applyBorder="1" applyAlignment="1">
      <alignment horizontal="center" vertical="center" textRotation="255"/>
    </xf>
    <xf numFmtId="0" fontId="4" fillId="4" borderId="48" xfId="0" applyFont="1" applyFill="1" applyBorder="1" applyAlignment="1">
      <alignment horizontal="center" vertical="center" textRotation="255"/>
    </xf>
    <xf numFmtId="0" fontId="4" fillId="4" borderId="49" xfId="0" applyFont="1" applyFill="1" applyBorder="1" applyAlignment="1">
      <alignment horizontal="center" vertical="center" textRotation="255"/>
    </xf>
    <xf numFmtId="0" fontId="6" fillId="4" borderId="47" xfId="0" applyFont="1" applyFill="1" applyBorder="1" applyAlignment="1">
      <alignment horizontal="center" vertical="center" textRotation="255"/>
    </xf>
    <xf numFmtId="0" fontId="6" fillId="4" borderId="49" xfId="0" applyFont="1" applyFill="1" applyBorder="1" applyAlignment="1">
      <alignment horizontal="center" vertical="center" textRotation="255"/>
    </xf>
    <xf numFmtId="0" fontId="4" fillId="4" borderId="57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58" xfId="0" applyFont="1" applyFill="1" applyBorder="1" applyAlignment="1">
      <alignment horizontal="left" vertical="top" wrapText="1"/>
    </xf>
    <xf numFmtId="0" fontId="9" fillId="4" borderId="50" xfId="0" applyFont="1" applyFill="1" applyBorder="1" applyAlignment="1">
      <alignment vertical="center"/>
    </xf>
    <xf numFmtId="0" fontId="9" fillId="4" borderId="51" xfId="0" applyFont="1" applyFill="1" applyBorder="1" applyAlignment="1">
      <alignment vertical="center"/>
    </xf>
    <xf numFmtId="0" fontId="9" fillId="4" borderId="52" xfId="0" applyFont="1" applyFill="1" applyBorder="1" applyAlignment="1">
      <alignment vertical="center"/>
    </xf>
    <xf numFmtId="0" fontId="7" fillId="4" borderId="59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7" fillId="4" borderId="54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7" fillId="0" borderId="69" xfId="0" applyFont="1" applyBorder="1" applyAlignment="1">
      <alignment vertical="center" wrapText="1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76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0" fillId="0" borderId="78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7" fillId="4" borderId="64" xfId="0" applyFont="1" applyFill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177" fontId="7" fillId="4" borderId="42" xfId="0" applyNumberFormat="1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vertical="center"/>
    </xf>
    <xf numFmtId="0" fontId="7" fillId="4" borderId="68" xfId="0" applyFont="1" applyFill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 wrapText="1"/>
    </xf>
    <xf numFmtId="0" fontId="7" fillId="4" borderId="65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7" fillId="16" borderId="55" xfId="0" applyFont="1" applyFill="1" applyBorder="1" applyAlignment="1">
      <alignment horizontal="center" vertical="center" textRotation="255"/>
    </xf>
    <xf numFmtId="0" fontId="7" fillId="16" borderId="56" xfId="0" applyFont="1" applyFill="1" applyBorder="1" applyAlignment="1">
      <alignment horizontal="center" vertical="center" textRotation="255"/>
    </xf>
    <xf numFmtId="0" fontId="7" fillId="16" borderId="62" xfId="0" applyFont="1" applyFill="1" applyBorder="1" applyAlignment="1">
      <alignment horizontal="center" vertical="center" textRotation="255"/>
    </xf>
    <xf numFmtId="0" fontId="7" fillId="34" borderId="55" xfId="0" applyFont="1" applyFill="1" applyBorder="1" applyAlignment="1">
      <alignment horizontal="center" vertical="center" textRotation="255"/>
    </xf>
    <xf numFmtId="0" fontId="7" fillId="34" borderId="56" xfId="0" applyFont="1" applyFill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0" fontId="7" fillId="4" borderId="69" xfId="0" applyFont="1" applyFill="1" applyBorder="1" applyAlignment="1">
      <alignment vertical="center" wrapText="1"/>
    </xf>
    <xf numFmtId="0" fontId="7" fillId="4" borderId="70" xfId="0" applyFont="1" applyFill="1" applyBorder="1" applyAlignment="1">
      <alignment vertical="center"/>
    </xf>
    <xf numFmtId="0" fontId="7" fillId="4" borderId="71" xfId="0" applyFont="1" applyFill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4" borderId="6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horizontal="center" vertical="center" textRotation="255"/>
    </xf>
    <xf numFmtId="0" fontId="9" fillId="4" borderId="28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34" xfId="0" applyFont="1" applyFill="1" applyBorder="1" applyAlignment="1">
      <alignment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left" vertical="center" wrapText="1"/>
    </xf>
    <xf numFmtId="0" fontId="4" fillId="4" borderId="51" xfId="0" applyFont="1" applyFill="1" applyBorder="1" applyAlignment="1">
      <alignment horizontal="left" vertical="center" wrapText="1"/>
    </xf>
    <xf numFmtId="0" fontId="4" fillId="4" borderId="5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54909</xdr:colOff>
      <xdr:row>13</xdr:row>
      <xdr:rowOff>201706</xdr:rowOff>
    </xdr:from>
    <xdr:to>
      <xdr:col>6</xdr:col>
      <xdr:colOff>468406</xdr:colOff>
      <xdr:row>14</xdr:row>
      <xdr:rowOff>125506</xdr:rowOff>
    </xdr:to>
    <xdr:sp macro="" textlink="">
      <xdr:nvSpPr>
        <xdr:cNvPr id="17429" name="Oval 5">
          <a:extLst>
            <a:ext uri="{FF2B5EF4-FFF2-40B4-BE49-F238E27FC236}">
              <a16:creationId xmlns:a16="http://schemas.microsoft.com/office/drawing/2014/main" id="{00000000-0008-0000-0200-000015440000}"/>
            </a:ext>
          </a:extLst>
        </xdr:cNvPr>
        <xdr:cNvSpPr>
          <a:spLocks noChangeArrowheads="1"/>
        </xdr:cNvSpPr>
      </xdr:nvSpPr>
      <xdr:spPr bwMode="auto">
        <a:xfrm>
          <a:off x="2677085" y="3585882"/>
          <a:ext cx="413497" cy="22635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47402</xdr:colOff>
      <xdr:row>10</xdr:row>
      <xdr:rowOff>257175</xdr:rowOff>
    </xdr:from>
    <xdr:to>
      <xdr:col>10</xdr:col>
      <xdr:colOff>171255</xdr:colOff>
      <xdr:row>13</xdr:row>
      <xdr:rowOff>0</xdr:rowOff>
    </xdr:to>
    <xdr:sp macro="" textlink="" fLocksText="0">
      <xdr:nvSpPr>
        <xdr:cNvPr id="22" name="AutoShape 6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>
          <a:off x="3124200" y="2914650"/>
          <a:ext cx="1524000" cy="485775"/>
        </a:xfrm>
        <a:prstGeom prst="wedgeRoundRectCallout">
          <a:avLst>
            <a:gd name="adj1" fmla="val -33648"/>
            <a:gd name="adj2" fmla="val 7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判定期間を○で囲んでください。</a:t>
          </a:r>
        </a:p>
        <a:p>
          <a:pPr algn="l" rtl="0"/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323"/>
  <sheetViews>
    <sheetView tabSelected="1" view="pageBreakPreview" zoomScale="85" zoomScaleNormal="100" zoomScaleSheetLayoutView="85" workbookViewId="0">
      <selection activeCell="C25" sqref="C25:W25"/>
    </sheetView>
  </sheetViews>
  <sheetFormatPr defaultRowHeight="13.5" x14ac:dyDescent="0.15"/>
  <cols>
    <col min="1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59" t="s">
        <v>61</v>
      </c>
    </row>
    <row r="2" spans="1:23" s="59" customFormat="1" ht="18.75" customHeight="1" x14ac:dyDescent="0.15">
      <c r="B2" s="2"/>
      <c r="D2" s="58" t="s">
        <v>66</v>
      </c>
      <c r="R2" s="3"/>
    </row>
    <row r="3" spans="1:23" s="59" customFormat="1" ht="15" customHeight="1" x14ac:dyDescent="0.15">
      <c r="P3" s="60" t="s">
        <v>96</v>
      </c>
      <c r="Q3" s="61"/>
      <c r="R3" s="61"/>
      <c r="S3" s="61"/>
    </row>
    <row r="4" spans="1:23" s="59" customFormat="1" ht="18.75" customHeight="1" x14ac:dyDescent="0.15">
      <c r="B4" s="59" t="s">
        <v>88</v>
      </c>
    </row>
    <row r="5" spans="1:23" s="59" customFormat="1" ht="18.75" customHeight="1" x14ac:dyDescent="0.15"/>
    <row r="6" spans="1:23" s="59" customFormat="1" ht="30" customHeight="1" x14ac:dyDescent="0.15">
      <c r="I6" s="60"/>
      <c r="K6" s="60" t="s">
        <v>49</v>
      </c>
      <c r="L6" s="62"/>
      <c r="M6" s="1"/>
    </row>
    <row r="7" spans="1:23" s="59" customFormat="1" ht="30" customHeight="1" x14ac:dyDescent="0.15">
      <c r="E7" s="63"/>
      <c r="F7" s="63"/>
      <c r="G7" s="63"/>
      <c r="H7" s="63"/>
      <c r="I7" s="64" t="s">
        <v>21</v>
      </c>
      <c r="K7" s="59" t="s">
        <v>63</v>
      </c>
      <c r="M7" s="1"/>
    </row>
    <row r="8" spans="1:23" s="59" customFormat="1" ht="30" customHeight="1" x14ac:dyDescent="0.15">
      <c r="E8" s="63"/>
      <c r="F8" s="63"/>
      <c r="G8" s="63"/>
      <c r="H8" s="63"/>
      <c r="K8" s="59" t="s">
        <v>60</v>
      </c>
      <c r="M8" s="1"/>
    </row>
    <row r="9" spans="1:23" s="59" customFormat="1" ht="10.5" customHeight="1" thickBot="1" x14ac:dyDescent="0.2"/>
    <row r="10" spans="1:23" s="5" customFormat="1" ht="24" customHeight="1" x14ac:dyDescent="0.15">
      <c r="A10" s="23" t="s">
        <v>36</v>
      </c>
      <c r="B10" s="21"/>
      <c r="C10" s="21"/>
      <c r="D10" s="21"/>
      <c r="E10" s="21"/>
      <c r="F10" s="40"/>
      <c r="G10" s="50"/>
      <c r="H10" s="50"/>
      <c r="I10" s="50"/>
      <c r="J10" s="50"/>
      <c r="K10" s="50"/>
      <c r="L10" s="158" t="s">
        <v>40</v>
      </c>
      <c r="M10" s="159"/>
      <c r="N10" s="45"/>
      <c r="O10" s="46"/>
      <c r="P10" s="46"/>
      <c r="Q10" s="46"/>
      <c r="R10" s="46"/>
      <c r="S10" s="46"/>
      <c r="T10" s="46"/>
      <c r="U10" s="46"/>
      <c r="V10" s="46"/>
      <c r="W10" s="47"/>
    </row>
    <row r="11" spans="1:23" s="5" customFormat="1" ht="24" customHeight="1" x14ac:dyDescent="0.15">
      <c r="A11" s="20" t="s">
        <v>37</v>
      </c>
      <c r="B11" s="8"/>
      <c r="C11" s="8"/>
      <c r="D11" s="8"/>
      <c r="E11" s="8"/>
      <c r="F11" s="41"/>
      <c r="G11" s="51"/>
      <c r="H11" s="51"/>
      <c r="I11" s="51"/>
      <c r="J11" s="51"/>
      <c r="K11" s="52"/>
      <c r="L11" s="160" t="s">
        <v>16</v>
      </c>
      <c r="M11" s="161"/>
      <c r="N11" s="48"/>
      <c r="O11" s="48"/>
      <c r="P11" s="48"/>
      <c r="Q11" s="48"/>
      <c r="R11" s="48"/>
      <c r="S11" s="48"/>
      <c r="T11" s="48"/>
      <c r="U11" s="48"/>
      <c r="V11" s="48"/>
      <c r="W11" s="49"/>
    </row>
    <row r="12" spans="1:23" s="5" customFormat="1" ht="24" customHeight="1" thickBot="1" x14ac:dyDescent="0.2">
      <c r="A12" s="22" t="s">
        <v>38</v>
      </c>
      <c r="B12" s="13"/>
      <c r="C12" s="13"/>
      <c r="D12" s="13"/>
      <c r="E12" s="13"/>
      <c r="F12" s="42"/>
      <c r="G12" s="53"/>
      <c r="H12" s="53"/>
      <c r="I12" s="53"/>
      <c r="J12" s="55"/>
      <c r="K12" s="56"/>
      <c r="L12" s="162" t="s">
        <v>20</v>
      </c>
      <c r="M12" s="163"/>
      <c r="N12" s="53"/>
      <c r="O12" s="53"/>
      <c r="P12" s="53"/>
      <c r="Q12" s="53"/>
      <c r="R12" s="53"/>
      <c r="S12" s="53"/>
      <c r="T12" s="53"/>
      <c r="U12" s="53"/>
      <c r="V12" s="53"/>
      <c r="W12" s="54"/>
    </row>
    <row r="13" spans="1:23" s="59" customFormat="1" ht="10.5" customHeight="1" thickBot="1" x14ac:dyDescent="0.2">
      <c r="A13" s="5"/>
    </row>
    <row r="14" spans="1:23" s="59" customFormat="1" ht="24" customHeight="1" x14ac:dyDescent="0.15">
      <c r="A14" s="171" t="s">
        <v>18</v>
      </c>
      <c r="B14" s="172"/>
      <c r="C14" s="173"/>
      <c r="D14" s="150" t="s">
        <v>98</v>
      </c>
      <c r="E14" s="151"/>
      <c r="F14" s="151"/>
      <c r="G14" s="151"/>
      <c r="H14" s="151"/>
      <c r="I14" s="177"/>
      <c r="J14" s="65" t="s">
        <v>0</v>
      </c>
      <c r="K14" s="65" t="s">
        <v>2</v>
      </c>
      <c r="L14" s="65" t="s">
        <v>3</v>
      </c>
      <c r="M14" s="65" t="s">
        <v>4</v>
      </c>
      <c r="N14" s="164" t="s">
        <v>5</v>
      </c>
      <c r="O14" s="165"/>
      <c r="P14" s="164" t="s">
        <v>6</v>
      </c>
      <c r="Q14" s="165"/>
      <c r="R14" s="150" t="s">
        <v>7</v>
      </c>
      <c r="S14" s="151"/>
      <c r="T14" s="150" t="s">
        <v>14</v>
      </c>
      <c r="U14" s="151"/>
      <c r="V14" s="151"/>
      <c r="W14" s="152"/>
    </row>
    <row r="15" spans="1:23" s="59" customFormat="1" ht="24" customHeight="1" thickBot="1" x14ac:dyDescent="0.2">
      <c r="A15" s="174"/>
      <c r="B15" s="175"/>
      <c r="C15" s="176"/>
      <c r="D15" s="178"/>
      <c r="E15" s="179"/>
      <c r="F15" s="179"/>
      <c r="G15" s="179"/>
      <c r="H15" s="179"/>
      <c r="I15" s="180"/>
      <c r="J15" s="66" t="s">
        <v>1</v>
      </c>
      <c r="K15" s="66" t="s">
        <v>8</v>
      </c>
      <c r="L15" s="66" t="s">
        <v>9</v>
      </c>
      <c r="M15" s="66" t="s">
        <v>10</v>
      </c>
      <c r="N15" s="156" t="s">
        <v>11</v>
      </c>
      <c r="O15" s="157"/>
      <c r="P15" s="156" t="s">
        <v>12</v>
      </c>
      <c r="Q15" s="157"/>
      <c r="R15" s="156" t="s">
        <v>13</v>
      </c>
      <c r="S15" s="157"/>
      <c r="T15" s="153"/>
      <c r="U15" s="154"/>
      <c r="V15" s="154"/>
      <c r="W15" s="155"/>
    </row>
    <row r="16" spans="1:23" s="5" customFormat="1" ht="21" customHeight="1" thickTop="1" thickBot="1" x14ac:dyDescent="0.2">
      <c r="A16" s="166" t="s">
        <v>59</v>
      </c>
      <c r="B16" s="167"/>
      <c r="C16" s="167"/>
      <c r="D16" s="167"/>
      <c r="E16" s="167"/>
      <c r="F16" s="167"/>
      <c r="G16" s="167"/>
      <c r="H16" s="167"/>
      <c r="I16" s="167"/>
      <c r="J16" s="168"/>
      <c r="K16" s="25"/>
      <c r="L16" s="25"/>
      <c r="M16" s="25"/>
      <c r="N16" s="169"/>
      <c r="O16" s="170"/>
      <c r="P16" s="169"/>
      <c r="Q16" s="170"/>
      <c r="R16" s="169"/>
      <c r="S16" s="170"/>
      <c r="T16" s="122"/>
      <c r="U16" s="186"/>
      <c r="V16" s="186"/>
      <c r="W16" s="187"/>
    </row>
    <row r="17" spans="1:25" s="5" customFormat="1" ht="21" customHeight="1" x14ac:dyDescent="0.15">
      <c r="A17" s="197" t="s">
        <v>24</v>
      </c>
      <c r="B17" s="26" t="s">
        <v>30</v>
      </c>
      <c r="C17" s="7"/>
      <c r="D17" s="6"/>
      <c r="E17" s="6"/>
      <c r="F17" s="6"/>
      <c r="G17" s="6"/>
      <c r="H17" s="6"/>
      <c r="I17" s="6"/>
      <c r="J17" s="27"/>
      <c r="K17" s="28"/>
      <c r="L17" s="28"/>
      <c r="M17" s="28"/>
      <c r="N17" s="188"/>
      <c r="O17" s="189"/>
      <c r="P17" s="188"/>
      <c r="Q17" s="189"/>
      <c r="R17" s="188"/>
      <c r="S17" s="190"/>
      <c r="T17" s="68" t="s">
        <v>47</v>
      </c>
      <c r="U17" s="147"/>
      <c r="V17" s="147"/>
      <c r="W17" s="135"/>
      <c r="Y17" s="129"/>
    </row>
    <row r="18" spans="1:25" s="5" customFormat="1" ht="21" customHeight="1" thickBot="1" x14ac:dyDescent="0.2">
      <c r="A18" s="198"/>
      <c r="B18" s="29" t="s">
        <v>27</v>
      </c>
      <c r="C18" s="14"/>
      <c r="D18" s="19"/>
      <c r="E18" s="15"/>
      <c r="F18" s="15"/>
      <c r="G18" s="15"/>
      <c r="H18" s="16"/>
      <c r="I18" s="16"/>
      <c r="J18" s="17"/>
      <c r="K18" s="18"/>
      <c r="L18" s="18"/>
      <c r="M18" s="18"/>
      <c r="N18" s="182"/>
      <c r="O18" s="183"/>
      <c r="P18" s="182"/>
      <c r="Q18" s="183"/>
      <c r="R18" s="182"/>
      <c r="S18" s="184"/>
      <c r="T18" s="69" t="s">
        <v>48</v>
      </c>
      <c r="U18" s="192"/>
      <c r="V18" s="192"/>
      <c r="W18" s="181"/>
      <c r="Y18" s="129"/>
    </row>
    <row r="19" spans="1:25" s="5" customFormat="1" ht="21" customHeight="1" x14ac:dyDescent="0.15">
      <c r="A19" s="198"/>
      <c r="B19" s="136" t="s">
        <v>22</v>
      </c>
      <c r="C19" s="9" t="s">
        <v>15</v>
      </c>
      <c r="D19" s="10"/>
      <c r="E19" s="43"/>
      <c r="F19" s="31"/>
      <c r="G19" s="31"/>
      <c r="H19" s="31"/>
      <c r="I19" s="31"/>
      <c r="J19" s="31"/>
      <c r="K19" s="31"/>
      <c r="L19" s="31"/>
      <c r="M19" s="31"/>
      <c r="N19" s="31"/>
      <c r="O19" s="37"/>
      <c r="P19" s="37"/>
      <c r="Q19" s="37"/>
      <c r="R19" s="37"/>
      <c r="S19" s="37"/>
      <c r="T19" s="37"/>
      <c r="U19" s="37"/>
      <c r="V19" s="37"/>
      <c r="W19" s="38"/>
      <c r="Y19" s="129"/>
    </row>
    <row r="20" spans="1:25" s="5" customFormat="1" ht="21" customHeight="1" x14ac:dyDescent="0.15">
      <c r="A20" s="198"/>
      <c r="B20" s="137"/>
      <c r="C20" s="11" t="s">
        <v>49</v>
      </c>
      <c r="D20" s="12"/>
      <c r="E20" s="44"/>
      <c r="F20" s="34"/>
      <c r="G20" s="32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9"/>
      <c r="Y20" s="129"/>
    </row>
    <row r="21" spans="1:25" s="5" customFormat="1" ht="21" customHeight="1" x14ac:dyDescent="0.15">
      <c r="A21" s="198"/>
      <c r="B21" s="137"/>
      <c r="C21" s="11" t="s">
        <v>17</v>
      </c>
      <c r="D21" s="12"/>
      <c r="E21" s="44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9"/>
      <c r="Y21" s="129"/>
    </row>
    <row r="22" spans="1:25" s="5" customFormat="1" ht="21" customHeight="1" thickBot="1" x14ac:dyDescent="0.2">
      <c r="A22" s="198"/>
      <c r="B22" s="137"/>
      <c r="C22" s="11" t="s">
        <v>19</v>
      </c>
      <c r="D22" s="36"/>
      <c r="E22" s="35" t="s">
        <v>50</v>
      </c>
      <c r="F22" s="32"/>
      <c r="G22" s="33"/>
      <c r="H22" s="33"/>
      <c r="I22" s="33"/>
      <c r="J22" s="33"/>
      <c r="K22" s="33"/>
      <c r="L22" s="57" t="s">
        <v>51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9"/>
      <c r="Y22" s="129"/>
    </row>
    <row r="23" spans="1:25" s="5" customFormat="1" ht="21" customHeight="1" thickTop="1" thickBot="1" x14ac:dyDescent="0.2">
      <c r="A23" s="198"/>
      <c r="B23" s="138"/>
      <c r="C23" s="70" t="s">
        <v>26</v>
      </c>
      <c r="D23" s="71"/>
      <c r="E23" s="72" t="s">
        <v>28</v>
      </c>
      <c r="F23" s="72"/>
      <c r="G23" s="72"/>
      <c r="H23" s="72"/>
      <c r="I23" s="72"/>
      <c r="J23" s="72"/>
      <c r="K23" s="72"/>
      <c r="L23" s="73"/>
      <c r="M23" s="72"/>
      <c r="N23" s="72"/>
      <c r="O23" s="74"/>
      <c r="P23" s="75"/>
      <c r="Q23" s="185"/>
      <c r="R23" s="185"/>
      <c r="S23" s="185"/>
      <c r="T23" s="185"/>
      <c r="U23" s="75"/>
      <c r="V23" s="76" t="s">
        <v>52</v>
      </c>
      <c r="W23" s="119"/>
      <c r="Y23" s="129"/>
    </row>
    <row r="24" spans="1:25" s="5" customFormat="1" ht="33.75" customHeight="1" thickTop="1" x14ac:dyDescent="0.15">
      <c r="A24" s="198"/>
      <c r="B24" s="199" t="s">
        <v>23</v>
      </c>
      <c r="C24" s="141" t="s">
        <v>97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  <c r="Y24" s="129"/>
    </row>
    <row r="25" spans="1:25" s="5" customFormat="1" ht="80.099999999999994" customHeight="1" thickBot="1" x14ac:dyDescent="0.2">
      <c r="A25" s="198"/>
      <c r="B25" s="200"/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6"/>
      <c r="Y25" s="129"/>
    </row>
    <row r="26" spans="1:25" s="5" customFormat="1" ht="21" customHeight="1" x14ac:dyDescent="0.15">
      <c r="A26" s="194" t="s">
        <v>25</v>
      </c>
      <c r="B26" s="77" t="s">
        <v>31</v>
      </c>
      <c r="C26" s="78"/>
      <c r="D26" s="79"/>
      <c r="E26" s="79"/>
      <c r="F26" s="79"/>
      <c r="G26" s="79"/>
      <c r="H26" s="79"/>
      <c r="I26" s="79"/>
      <c r="J26" s="80"/>
      <c r="K26" s="81"/>
      <c r="L26" s="81"/>
      <c r="M26" s="81"/>
      <c r="N26" s="133"/>
      <c r="O26" s="134"/>
      <c r="P26" s="133"/>
      <c r="Q26" s="134"/>
      <c r="R26" s="133"/>
      <c r="S26" s="135"/>
      <c r="T26" s="68" t="s">
        <v>47</v>
      </c>
      <c r="U26" s="147"/>
      <c r="V26" s="147"/>
      <c r="W26" s="135"/>
      <c r="Y26" s="129"/>
    </row>
    <row r="27" spans="1:25" s="5" customFormat="1" ht="21" customHeight="1" thickBot="1" x14ac:dyDescent="0.2">
      <c r="A27" s="195"/>
      <c r="B27" s="82" t="s">
        <v>27</v>
      </c>
      <c r="C27" s="83"/>
      <c r="D27" s="84"/>
      <c r="E27" s="85"/>
      <c r="F27" s="85"/>
      <c r="G27" s="85"/>
      <c r="H27" s="86"/>
      <c r="I27" s="86"/>
      <c r="J27" s="87"/>
      <c r="K27" s="88"/>
      <c r="L27" s="88"/>
      <c r="M27" s="88"/>
      <c r="N27" s="148"/>
      <c r="O27" s="149"/>
      <c r="P27" s="148"/>
      <c r="Q27" s="149"/>
      <c r="R27" s="148"/>
      <c r="S27" s="181"/>
      <c r="T27" s="69" t="s">
        <v>48</v>
      </c>
      <c r="U27" s="192"/>
      <c r="V27" s="192"/>
      <c r="W27" s="181"/>
      <c r="Y27" s="129"/>
    </row>
    <row r="28" spans="1:25" s="5" customFormat="1" ht="21" customHeight="1" x14ac:dyDescent="0.15">
      <c r="A28" s="195"/>
      <c r="B28" s="136" t="s">
        <v>22</v>
      </c>
      <c r="C28" s="89" t="s">
        <v>15</v>
      </c>
      <c r="D28" s="90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0"/>
      <c r="T28" s="93"/>
      <c r="U28" s="93"/>
      <c r="V28" s="93"/>
      <c r="W28" s="94"/>
      <c r="Y28" s="129"/>
    </row>
    <row r="29" spans="1:25" s="5" customFormat="1" ht="21" customHeight="1" x14ac:dyDescent="0.15">
      <c r="A29" s="195"/>
      <c r="B29" s="137"/>
      <c r="C29" s="95" t="s">
        <v>49</v>
      </c>
      <c r="D29" s="96"/>
      <c r="E29" s="97"/>
      <c r="F29" s="98"/>
      <c r="G29" s="99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96"/>
      <c r="T29" s="100"/>
      <c r="U29" s="100"/>
      <c r="V29" s="100"/>
      <c r="W29" s="101"/>
      <c r="Y29" s="129"/>
    </row>
    <row r="30" spans="1:25" s="5" customFormat="1" ht="21" customHeight="1" x14ac:dyDescent="0.15">
      <c r="A30" s="195"/>
      <c r="B30" s="137"/>
      <c r="C30" s="95" t="s">
        <v>17</v>
      </c>
      <c r="D30" s="96"/>
      <c r="E30" s="97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  <c r="Y30" s="129"/>
    </row>
    <row r="31" spans="1:25" s="5" customFormat="1" ht="21" customHeight="1" thickBot="1" x14ac:dyDescent="0.2">
      <c r="A31" s="195"/>
      <c r="B31" s="137"/>
      <c r="C31" s="95" t="s">
        <v>19</v>
      </c>
      <c r="D31" s="102"/>
      <c r="E31" s="103" t="s">
        <v>54</v>
      </c>
      <c r="F31" s="99"/>
      <c r="G31" s="100"/>
      <c r="H31" s="100"/>
      <c r="I31" s="100"/>
      <c r="J31" s="100"/>
      <c r="K31" s="100"/>
      <c r="L31" s="104" t="s">
        <v>55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Y31" s="129"/>
    </row>
    <row r="32" spans="1:25" s="5" customFormat="1" ht="21" customHeight="1" thickTop="1" thickBot="1" x14ac:dyDescent="0.2">
      <c r="A32" s="195"/>
      <c r="B32" s="138"/>
      <c r="C32" s="70" t="s">
        <v>26</v>
      </c>
      <c r="D32" s="71"/>
      <c r="E32" s="72" t="s">
        <v>28</v>
      </c>
      <c r="F32" s="72"/>
      <c r="G32" s="72"/>
      <c r="H32" s="72"/>
      <c r="I32" s="72"/>
      <c r="J32" s="72"/>
      <c r="K32" s="72"/>
      <c r="L32" s="73"/>
      <c r="M32" s="72"/>
      <c r="N32" s="72"/>
      <c r="O32" s="74"/>
      <c r="P32" s="75"/>
      <c r="Q32" s="185"/>
      <c r="R32" s="185"/>
      <c r="S32" s="185"/>
      <c r="T32" s="185"/>
      <c r="U32" s="75"/>
      <c r="V32" s="76" t="s">
        <v>56</v>
      </c>
      <c r="W32" s="119"/>
      <c r="Y32" s="129"/>
    </row>
    <row r="33" spans="1:25" s="5" customFormat="1" ht="30.75" customHeight="1" thickTop="1" x14ac:dyDescent="0.15">
      <c r="A33" s="195"/>
      <c r="B33" s="139" t="s">
        <v>23</v>
      </c>
      <c r="C33" s="141" t="s">
        <v>97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  <c r="Y33" s="129"/>
    </row>
    <row r="34" spans="1:25" s="5" customFormat="1" ht="90" customHeight="1" thickBot="1" x14ac:dyDescent="0.2">
      <c r="A34" s="196"/>
      <c r="B34" s="140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/>
      <c r="Y34" s="129"/>
    </row>
    <row r="35" spans="1:25" s="30" customFormat="1" ht="17.25" customHeight="1" x14ac:dyDescent="0.15">
      <c r="A35" s="24" t="s">
        <v>33</v>
      </c>
      <c r="B35" s="105" t="s">
        <v>94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7"/>
      <c r="T35" s="108"/>
      <c r="U35" s="108"/>
      <c r="V35" s="108"/>
      <c r="W35" s="108"/>
    </row>
    <row r="36" spans="1:25" s="30" customFormat="1" ht="17.25" customHeight="1" x14ac:dyDescent="0.15">
      <c r="A36" s="24" t="s">
        <v>34</v>
      </c>
      <c r="B36" s="105" t="s">
        <v>43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7"/>
      <c r="T36" s="108"/>
      <c r="U36" s="108"/>
      <c r="V36" s="108"/>
      <c r="W36" s="108"/>
    </row>
    <row r="37" spans="1:25" s="30" customFormat="1" ht="17.25" customHeight="1" x14ac:dyDescent="0.15">
      <c r="A37" s="24" t="s">
        <v>35</v>
      </c>
      <c r="B37" s="191" t="s">
        <v>91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08"/>
      <c r="S37" s="108"/>
      <c r="T37" s="108"/>
      <c r="U37" s="108"/>
      <c r="V37" s="108"/>
      <c r="W37" s="108"/>
    </row>
    <row r="38" spans="1:25" s="4" customFormat="1" ht="17.25" customHeight="1" x14ac:dyDescent="0.15">
      <c r="A38" s="24" t="s">
        <v>41</v>
      </c>
      <c r="B38" s="106" t="s">
        <v>39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9"/>
      <c r="S38" s="109"/>
      <c r="T38" s="109"/>
      <c r="U38" s="109"/>
      <c r="V38" s="109"/>
      <c r="W38" s="109"/>
    </row>
    <row r="39" spans="1:25" s="30" customFormat="1" ht="17.25" customHeight="1" x14ac:dyDescent="0.15">
      <c r="A39" s="118" t="s">
        <v>42</v>
      </c>
      <c r="B39" s="191" t="s">
        <v>65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08"/>
      <c r="T39" s="108"/>
      <c r="U39" s="108"/>
      <c r="V39" s="108"/>
      <c r="W39" s="108"/>
    </row>
    <row r="40" spans="1:25" s="30" customFormat="1" ht="18" customHeight="1" x14ac:dyDescent="0.15">
      <c r="A40" s="24" t="s">
        <v>67</v>
      </c>
      <c r="B40" s="193" t="s">
        <v>68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08"/>
    </row>
    <row r="41" spans="1:25" s="30" customFormat="1" ht="18" customHeight="1" x14ac:dyDescent="0.15">
      <c r="A41" s="118" t="s">
        <v>70</v>
      </c>
      <c r="B41" s="128" t="s">
        <v>69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08"/>
      <c r="U41" s="108"/>
      <c r="V41" s="108"/>
      <c r="W41" s="108"/>
      <c r="X41" s="108"/>
    </row>
    <row r="42" spans="1:25" s="30" customFormat="1" ht="17.25" customHeight="1" x14ac:dyDescent="0.15">
      <c r="A42" s="118"/>
      <c r="B42" s="121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08"/>
      <c r="U42" s="108"/>
      <c r="V42" s="108"/>
      <c r="W42" s="108"/>
      <c r="X42" s="108"/>
    </row>
    <row r="43" spans="1:25" ht="30" customHeight="1" x14ac:dyDescent="0.15">
      <c r="A43" s="118"/>
      <c r="B43" s="111"/>
      <c r="C43" s="112"/>
      <c r="D43" s="112"/>
      <c r="E43" s="112"/>
      <c r="F43" s="112"/>
      <c r="G43" s="112"/>
      <c r="H43" s="112"/>
      <c r="I43" s="124" t="s">
        <v>44</v>
      </c>
      <c r="J43" s="112"/>
      <c r="K43" s="112"/>
      <c r="L43" s="125" t="s">
        <v>45</v>
      </c>
      <c r="M43" s="113"/>
      <c r="N43" s="113"/>
      <c r="O43" s="113"/>
      <c r="P43" s="113"/>
      <c r="Q43" s="113"/>
      <c r="R43" s="114"/>
      <c r="S43" s="114"/>
      <c r="T43" s="114"/>
      <c r="U43" s="114"/>
      <c r="V43" s="114"/>
      <c r="W43" s="114"/>
    </row>
    <row r="44" spans="1:25" ht="30" customHeight="1" thickBot="1" x14ac:dyDescent="0.2">
      <c r="A44" s="118"/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26" t="s">
        <v>46</v>
      </c>
      <c r="M44" s="126"/>
      <c r="N44" s="126"/>
      <c r="O44" s="126"/>
      <c r="P44" s="126"/>
      <c r="Q44" s="127"/>
      <c r="R44" s="126" t="s">
        <v>53</v>
      </c>
      <c r="S44" s="127"/>
      <c r="T44" s="115"/>
      <c r="U44" s="115"/>
      <c r="V44" s="115"/>
      <c r="W44" s="115"/>
    </row>
    <row r="45" spans="1:25" s="5" customFormat="1" ht="21" customHeight="1" x14ac:dyDescent="0.15">
      <c r="A45" s="130" t="s">
        <v>71</v>
      </c>
      <c r="B45" s="77" t="s">
        <v>72</v>
      </c>
      <c r="C45" s="78"/>
      <c r="D45" s="79"/>
      <c r="E45" s="79"/>
      <c r="F45" s="79"/>
      <c r="G45" s="79"/>
      <c r="H45" s="79"/>
      <c r="I45" s="79"/>
      <c r="J45" s="80"/>
      <c r="K45" s="81"/>
      <c r="L45" s="81"/>
      <c r="M45" s="81"/>
      <c r="N45" s="133"/>
      <c r="O45" s="134"/>
      <c r="P45" s="133"/>
      <c r="Q45" s="134"/>
      <c r="R45" s="133"/>
      <c r="S45" s="135"/>
      <c r="T45" s="68" t="s">
        <v>47</v>
      </c>
      <c r="U45" s="147"/>
      <c r="V45" s="147"/>
      <c r="W45" s="135"/>
      <c r="Y45" s="129"/>
    </row>
    <row r="46" spans="1:25" s="5" customFormat="1" ht="21" customHeight="1" thickBot="1" x14ac:dyDescent="0.2">
      <c r="A46" s="131"/>
      <c r="B46" s="82" t="s">
        <v>27</v>
      </c>
      <c r="C46" s="83"/>
      <c r="D46" s="84"/>
      <c r="E46" s="85"/>
      <c r="F46" s="85"/>
      <c r="G46" s="85"/>
      <c r="H46" s="86"/>
      <c r="I46" s="86"/>
      <c r="J46" s="87"/>
      <c r="K46" s="88"/>
      <c r="L46" s="88"/>
      <c r="M46" s="88"/>
      <c r="N46" s="148"/>
      <c r="O46" s="149"/>
      <c r="P46" s="148"/>
      <c r="Q46" s="149"/>
      <c r="R46" s="148"/>
      <c r="S46" s="181"/>
      <c r="T46" s="69" t="s">
        <v>48</v>
      </c>
      <c r="U46" s="192"/>
      <c r="V46" s="192"/>
      <c r="W46" s="181"/>
      <c r="Y46" s="129"/>
    </row>
    <row r="47" spans="1:25" s="5" customFormat="1" ht="21" customHeight="1" x14ac:dyDescent="0.15">
      <c r="A47" s="131"/>
      <c r="B47" s="136" t="s">
        <v>22</v>
      </c>
      <c r="C47" s="89" t="s">
        <v>15</v>
      </c>
      <c r="D47" s="90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3"/>
      <c r="P47" s="93"/>
      <c r="Q47" s="93"/>
      <c r="R47" s="93"/>
      <c r="S47" s="90"/>
      <c r="T47" s="93"/>
      <c r="U47" s="93"/>
      <c r="V47" s="93"/>
      <c r="W47" s="94"/>
      <c r="Y47" s="129"/>
    </row>
    <row r="48" spans="1:25" s="5" customFormat="1" ht="21" customHeight="1" x14ac:dyDescent="0.15">
      <c r="A48" s="131"/>
      <c r="B48" s="137"/>
      <c r="C48" s="95" t="s">
        <v>49</v>
      </c>
      <c r="D48" s="96"/>
      <c r="E48" s="97"/>
      <c r="F48" s="98"/>
      <c r="G48" s="99"/>
      <c r="H48" s="99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96"/>
      <c r="T48" s="100"/>
      <c r="U48" s="100"/>
      <c r="V48" s="100"/>
      <c r="W48" s="101"/>
      <c r="Y48" s="129"/>
    </row>
    <row r="49" spans="1:25" s="5" customFormat="1" ht="21" customHeight="1" x14ac:dyDescent="0.15">
      <c r="A49" s="131"/>
      <c r="B49" s="137"/>
      <c r="C49" s="95" t="s">
        <v>17</v>
      </c>
      <c r="D49" s="96"/>
      <c r="E49" s="97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/>
      <c r="Y49" s="129"/>
    </row>
    <row r="50" spans="1:25" s="5" customFormat="1" ht="21" customHeight="1" thickBot="1" x14ac:dyDescent="0.2">
      <c r="A50" s="131"/>
      <c r="B50" s="137"/>
      <c r="C50" s="95" t="s">
        <v>19</v>
      </c>
      <c r="D50" s="102"/>
      <c r="E50" s="103" t="s">
        <v>50</v>
      </c>
      <c r="F50" s="99"/>
      <c r="G50" s="100"/>
      <c r="H50" s="100"/>
      <c r="I50" s="100"/>
      <c r="J50" s="100"/>
      <c r="K50" s="100"/>
      <c r="L50" s="104" t="s">
        <v>51</v>
      </c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1"/>
      <c r="Y50" s="129"/>
    </row>
    <row r="51" spans="1:25" s="5" customFormat="1" ht="21" customHeight="1" thickTop="1" thickBot="1" x14ac:dyDescent="0.2">
      <c r="A51" s="131"/>
      <c r="B51" s="138"/>
      <c r="C51" s="70" t="s">
        <v>26</v>
      </c>
      <c r="D51" s="71"/>
      <c r="E51" s="72" t="s">
        <v>28</v>
      </c>
      <c r="F51" s="72"/>
      <c r="G51" s="72"/>
      <c r="H51" s="72"/>
      <c r="I51" s="72"/>
      <c r="J51" s="72"/>
      <c r="K51" s="72"/>
      <c r="L51" s="73"/>
      <c r="M51" s="72"/>
      <c r="N51" s="72"/>
      <c r="O51" s="74"/>
      <c r="P51" s="75"/>
      <c r="Q51" s="185"/>
      <c r="R51" s="185"/>
      <c r="S51" s="185"/>
      <c r="T51" s="185"/>
      <c r="U51" s="75"/>
      <c r="V51" s="76" t="s">
        <v>52</v>
      </c>
      <c r="W51" s="119"/>
      <c r="Y51" s="129"/>
    </row>
    <row r="52" spans="1:25" s="5" customFormat="1" ht="30.75" customHeight="1" thickTop="1" x14ac:dyDescent="0.15">
      <c r="A52" s="131"/>
      <c r="B52" s="139" t="s">
        <v>23</v>
      </c>
      <c r="C52" s="141" t="s">
        <v>97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  <c r="Y52" s="129"/>
    </row>
    <row r="53" spans="1:25" s="5" customFormat="1" ht="90" customHeight="1" thickBot="1" x14ac:dyDescent="0.2">
      <c r="A53" s="132"/>
      <c r="B53" s="140"/>
      <c r="C53" s="144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6"/>
      <c r="Y53" s="129"/>
    </row>
    <row r="54" spans="1:25" s="5" customFormat="1" ht="21" customHeight="1" x14ac:dyDescent="0.15">
      <c r="A54" s="194" t="s">
        <v>29</v>
      </c>
      <c r="B54" s="77" t="s">
        <v>32</v>
      </c>
      <c r="C54" s="78"/>
      <c r="D54" s="79"/>
      <c r="E54" s="79"/>
      <c r="F54" s="79"/>
      <c r="G54" s="79"/>
      <c r="H54" s="79"/>
      <c r="I54" s="79"/>
      <c r="J54" s="80"/>
      <c r="K54" s="81"/>
      <c r="L54" s="81"/>
      <c r="M54" s="81"/>
      <c r="N54" s="133"/>
      <c r="O54" s="134"/>
      <c r="P54" s="133"/>
      <c r="Q54" s="134"/>
      <c r="R54" s="133"/>
      <c r="S54" s="135"/>
      <c r="T54" s="68" t="s">
        <v>57</v>
      </c>
      <c r="U54" s="147"/>
      <c r="V54" s="147"/>
      <c r="W54" s="135"/>
      <c r="Y54" s="129"/>
    </row>
    <row r="55" spans="1:25" s="5" customFormat="1" ht="21" customHeight="1" thickBot="1" x14ac:dyDescent="0.2">
      <c r="A55" s="195"/>
      <c r="B55" s="82" t="s">
        <v>27</v>
      </c>
      <c r="C55" s="83"/>
      <c r="D55" s="84"/>
      <c r="E55" s="85"/>
      <c r="F55" s="85"/>
      <c r="G55" s="85"/>
      <c r="H55" s="86"/>
      <c r="I55" s="86"/>
      <c r="J55" s="87"/>
      <c r="K55" s="88"/>
      <c r="L55" s="88"/>
      <c r="M55" s="88"/>
      <c r="N55" s="148"/>
      <c r="O55" s="149"/>
      <c r="P55" s="148"/>
      <c r="Q55" s="149"/>
      <c r="R55" s="148"/>
      <c r="S55" s="181"/>
      <c r="T55" s="69" t="s">
        <v>58</v>
      </c>
      <c r="U55" s="192"/>
      <c r="V55" s="192"/>
      <c r="W55" s="181"/>
      <c r="Y55" s="129"/>
    </row>
    <row r="56" spans="1:25" s="5" customFormat="1" ht="21" customHeight="1" x14ac:dyDescent="0.15">
      <c r="A56" s="195"/>
      <c r="B56" s="136" t="s">
        <v>22</v>
      </c>
      <c r="C56" s="89" t="s">
        <v>15</v>
      </c>
      <c r="D56" s="90"/>
      <c r="E56" s="91"/>
      <c r="F56" s="92"/>
      <c r="G56" s="92"/>
      <c r="H56" s="92"/>
      <c r="I56" s="92"/>
      <c r="J56" s="92"/>
      <c r="K56" s="92"/>
      <c r="L56" s="92"/>
      <c r="M56" s="92"/>
      <c r="N56" s="92"/>
      <c r="O56" s="93"/>
      <c r="P56" s="93"/>
      <c r="Q56" s="93"/>
      <c r="R56" s="93"/>
      <c r="S56" s="90"/>
      <c r="T56" s="93"/>
      <c r="U56" s="93"/>
      <c r="V56" s="93"/>
      <c r="W56" s="94"/>
      <c r="Y56" s="129"/>
    </row>
    <row r="57" spans="1:25" s="5" customFormat="1" ht="21" customHeight="1" x14ac:dyDescent="0.15">
      <c r="A57" s="195"/>
      <c r="B57" s="137"/>
      <c r="C57" s="95" t="s">
        <v>49</v>
      </c>
      <c r="D57" s="96"/>
      <c r="E57" s="97"/>
      <c r="F57" s="98"/>
      <c r="G57" s="99"/>
      <c r="H57" s="99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96"/>
      <c r="T57" s="100"/>
      <c r="U57" s="100"/>
      <c r="V57" s="100"/>
      <c r="W57" s="101"/>
      <c r="Y57" s="129"/>
    </row>
    <row r="58" spans="1:25" s="5" customFormat="1" ht="21" customHeight="1" x14ac:dyDescent="0.15">
      <c r="A58" s="195"/>
      <c r="B58" s="137"/>
      <c r="C58" s="95" t="s">
        <v>17</v>
      </c>
      <c r="D58" s="96"/>
      <c r="E58" s="97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1"/>
      <c r="Y58" s="129"/>
    </row>
    <row r="59" spans="1:25" s="5" customFormat="1" ht="21" customHeight="1" thickBot="1" x14ac:dyDescent="0.2">
      <c r="A59" s="195"/>
      <c r="B59" s="137"/>
      <c r="C59" s="95" t="s">
        <v>19</v>
      </c>
      <c r="D59" s="102"/>
      <c r="E59" s="103" t="s">
        <v>54</v>
      </c>
      <c r="F59" s="99"/>
      <c r="G59" s="100"/>
      <c r="H59" s="100"/>
      <c r="I59" s="100"/>
      <c r="J59" s="100"/>
      <c r="K59" s="100"/>
      <c r="L59" s="104" t="s">
        <v>55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1"/>
      <c r="Y59" s="129"/>
    </row>
    <row r="60" spans="1:25" s="5" customFormat="1" ht="21" customHeight="1" thickTop="1" thickBot="1" x14ac:dyDescent="0.2">
      <c r="A60" s="195"/>
      <c r="B60" s="138"/>
      <c r="C60" s="70" t="s">
        <v>26</v>
      </c>
      <c r="D60" s="71"/>
      <c r="E60" s="72" t="s">
        <v>28</v>
      </c>
      <c r="F60" s="72"/>
      <c r="G60" s="72"/>
      <c r="H60" s="72"/>
      <c r="I60" s="72"/>
      <c r="J60" s="72"/>
      <c r="K60" s="72"/>
      <c r="L60" s="73"/>
      <c r="M60" s="72"/>
      <c r="N60" s="72"/>
      <c r="O60" s="74"/>
      <c r="P60" s="75"/>
      <c r="Q60" s="185"/>
      <c r="R60" s="185"/>
      <c r="S60" s="185"/>
      <c r="T60" s="185"/>
      <c r="U60" s="75"/>
      <c r="V60" s="76" t="s">
        <v>56</v>
      </c>
      <c r="W60" s="119"/>
      <c r="Y60" s="129"/>
    </row>
    <row r="61" spans="1:25" s="5" customFormat="1" ht="31.5" customHeight="1" thickTop="1" x14ac:dyDescent="0.15">
      <c r="A61" s="195"/>
      <c r="B61" s="139" t="s">
        <v>23</v>
      </c>
      <c r="C61" s="141" t="s">
        <v>97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3"/>
      <c r="Y61" s="129"/>
    </row>
    <row r="62" spans="1:25" s="5" customFormat="1" ht="90" customHeight="1" thickBot="1" x14ac:dyDescent="0.2">
      <c r="A62" s="196"/>
      <c r="B62" s="140"/>
      <c r="C62" s="144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6"/>
      <c r="Y62" s="129"/>
    </row>
    <row r="63" spans="1:25" x14ac:dyDescent="0.15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</row>
    <row r="64" spans="1:25" x14ac:dyDescent="0.15"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</row>
    <row r="65" spans="2:23" x14ac:dyDescent="0.15"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</row>
    <row r="66" spans="2:23" x14ac:dyDescent="0.15"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</row>
    <row r="67" spans="2:23" x14ac:dyDescent="0.15"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</row>
    <row r="68" spans="2:23" x14ac:dyDescent="0.15"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</row>
    <row r="69" spans="2:23" x14ac:dyDescent="0.15"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</row>
    <row r="70" spans="2:23" x14ac:dyDescent="0.15"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</row>
    <row r="71" spans="2:23" x14ac:dyDescent="0.15"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</row>
    <row r="72" spans="2:23" x14ac:dyDescent="0.15"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</row>
    <row r="73" spans="2:23" x14ac:dyDescent="0.15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</row>
    <row r="74" spans="2:23" x14ac:dyDescent="0.15"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</row>
    <row r="75" spans="2:23" x14ac:dyDescent="0.15"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</row>
    <row r="76" spans="2:23" x14ac:dyDescent="0.15"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</row>
    <row r="77" spans="2:23" x14ac:dyDescent="0.15"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</row>
    <row r="78" spans="2:23" x14ac:dyDescent="0.15"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</row>
    <row r="79" spans="2:23" x14ac:dyDescent="0.15"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</row>
    <row r="80" spans="2:23" x14ac:dyDescent="0.15"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</row>
    <row r="81" spans="2:23" x14ac:dyDescent="0.15"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</row>
    <row r="82" spans="2:23" x14ac:dyDescent="0.15"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</row>
    <row r="83" spans="2:23" x14ac:dyDescent="0.15"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</row>
    <row r="84" spans="2:23" x14ac:dyDescent="0.15"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</row>
    <row r="85" spans="2:23" x14ac:dyDescent="0.15"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</row>
    <row r="86" spans="2:23" x14ac:dyDescent="0.15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</row>
    <row r="87" spans="2:23" x14ac:dyDescent="0.15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</row>
    <row r="88" spans="2:23" x14ac:dyDescent="0.15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</row>
    <row r="89" spans="2:23" x14ac:dyDescent="0.15"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</row>
    <row r="90" spans="2:23" x14ac:dyDescent="0.15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</row>
    <row r="91" spans="2:23" x14ac:dyDescent="0.15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</row>
    <row r="92" spans="2:23" x14ac:dyDescent="0.15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</row>
    <row r="93" spans="2:23" x14ac:dyDescent="0.15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</row>
    <row r="94" spans="2:23" x14ac:dyDescent="0.15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</row>
    <row r="95" spans="2:23" x14ac:dyDescent="0.15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</row>
    <row r="96" spans="2:23" x14ac:dyDescent="0.15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</row>
    <row r="97" spans="2:23" x14ac:dyDescent="0.15"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</row>
    <row r="98" spans="2:23" x14ac:dyDescent="0.15"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</row>
    <row r="99" spans="2:23" x14ac:dyDescent="0.15"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</row>
    <row r="100" spans="2:23" x14ac:dyDescent="0.1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</row>
    <row r="101" spans="2:23" x14ac:dyDescent="0.15"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</row>
    <row r="102" spans="2:23" x14ac:dyDescent="0.15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</row>
    <row r="103" spans="2:23" x14ac:dyDescent="0.15"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</row>
    <row r="104" spans="2:23" x14ac:dyDescent="0.15"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</row>
    <row r="105" spans="2:23" x14ac:dyDescent="0.15"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</row>
    <row r="106" spans="2:23" x14ac:dyDescent="0.15"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</row>
    <row r="107" spans="2:23" x14ac:dyDescent="0.15"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</row>
    <row r="108" spans="2:23" x14ac:dyDescent="0.15"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</row>
    <row r="109" spans="2:23" x14ac:dyDescent="0.15"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</row>
    <row r="110" spans="2:23" x14ac:dyDescent="0.15"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</row>
    <row r="111" spans="2:23" x14ac:dyDescent="0.15"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</row>
    <row r="112" spans="2:23" x14ac:dyDescent="0.15"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</row>
    <row r="113" spans="2:23" x14ac:dyDescent="0.15"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</row>
    <row r="114" spans="2:23" x14ac:dyDescent="0.15"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</row>
    <row r="115" spans="2:23" x14ac:dyDescent="0.15"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</row>
    <row r="116" spans="2:23" x14ac:dyDescent="0.15"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</row>
    <row r="117" spans="2:23" x14ac:dyDescent="0.15"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</row>
    <row r="118" spans="2:23" x14ac:dyDescent="0.15"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</row>
    <row r="119" spans="2:23" x14ac:dyDescent="0.15"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</row>
    <row r="120" spans="2:23" x14ac:dyDescent="0.15"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</row>
    <row r="121" spans="2:23" x14ac:dyDescent="0.15"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</row>
    <row r="122" spans="2:23" x14ac:dyDescent="0.15"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</row>
    <row r="123" spans="2:23" x14ac:dyDescent="0.15"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</row>
    <row r="124" spans="2:23" x14ac:dyDescent="0.15"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</row>
    <row r="125" spans="2:23" x14ac:dyDescent="0.15"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</row>
    <row r="126" spans="2:23" x14ac:dyDescent="0.15"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</row>
    <row r="127" spans="2:23" x14ac:dyDescent="0.15"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</row>
    <row r="128" spans="2:23" x14ac:dyDescent="0.15"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</row>
    <row r="129" spans="2:23" x14ac:dyDescent="0.15"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</row>
    <row r="130" spans="2:23" x14ac:dyDescent="0.15"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</row>
    <row r="131" spans="2:23" x14ac:dyDescent="0.15"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</row>
    <row r="132" spans="2:23" x14ac:dyDescent="0.15"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</row>
    <row r="133" spans="2:23" x14ac:dyDescent="0.15"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</row>
    <row r="134" spans="2:23" x14ac:dyDescent="0.15"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</row>
    <row r="135" spans="2:23" x14ac:dyDescent="0.15"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</row>
    <row r="136" spans="2:23" x14ac:dyDescent="0.15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</row>
    <row r="137" spans="2:23" x14ac:dyDescent="0.15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</row>
    <row r="138" spans="2:23" x14ac:dyDescent="0.15"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</row>
    <row r="139" spans="2:23" x14ac:dyDescent="0.15"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</row>
    <row r="140" spans="2:23" x14ac:dyDescent="0.15"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</row>
    <row r="141" spans="2:23" x14ac:dyDescent="0.15"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</row>
    <row r="142" spans="2:23" x14ac:dyDescent="0.15"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</row>
    <row r="143" spans="2:23" x14ac:dyDescent="0.15"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</row>
    <row r="144" spans="2:23" x14ac:dyDescent="0.15"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</row>
    <row r="145" spans="2:23" x14ac:dyDescent="0.15"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</row>
    <row r="146" spans="2:23" x14ac:dyDescent="0.15"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</row>
    <row r="147" spans="2:23" x14ac:dyDescent="0.15"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</row>
    <row r="148" spans="2:23" x14ac:dyDescent="0.15"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</row>
    <row r="149" spans="2:23" x14ac:dyDescent="0.15"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</row>
    <row r="150" spans="2:23" x14ac:dyDescent="0.15"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</row>
    <row r="151" spans="2:23" x14ac:dyDescent="0.15"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</row>
    <row r="152" spans="2:23" x14ac:dyDescent="0.15"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</row>
    <row r="153" spans="2:23" x14ac:dyDescent="0.15"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</row>
    <row r="154" spans="2:23" x14ac:dyDescent="0.15"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</row>
    <row r="155" spans="2:23" x14ac:dyDescent="0.15"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</row>
    <row r="156" spans="2:23" x14ac:dyDescent="0.15"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</row>
    <row r="157" spans="2:23" x14ac:dyDescent="0.15"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</row>
    <row r="158" spans="2:23" x14ac:dyDescent="0.15"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</row>
    <row r="159" spans="2:23" x14ac:dyDescent="0.15"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</row>
    <row r="160" spans="2:23" x14ac:dyDescent="0.15"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</row>
    <row r="161" spans="2:23" x14ac:dyDescent="0.15"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</row>
    <row r="162" spans="2:23" x14ac:dyDescent="0.15"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</row>
    <row r="163" spans="2:23" x14ac:dyDescent="0.15"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</row>
    <row r="164" spans="2:23" x14ac:dyDescent="0.15"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</row>
    <row r="165" spans="2:23" x14ac:dyDescent="0.15"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</row>
    <row r="166" spans="2:23" x14ac:dyDescent="0.15"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</row>
    <row r="167" spans="2:23" x14ac:dyDescent="0.15"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</row>
    <row r="168" spans="2:23" x14ac:dyDescent="0.15"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</row>
    <row r="169" spans="2:23" x14ac:dyDescent="0.15"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</row>
    <row r="170" spans="2:23" x14ac:dyDescent="0.15"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</row>
    <row r="171" spans="2:23" x14ac:dyDescent="0.15"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</row>
    <row r="172" spans="2:23" x14ac:dyDescent="0.15"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</row>
    <row r="173" spans="2:23" x14ac:dyDescent="0.15"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</row>
    <row r="174" spans="2:23" x14ac:dyDescent="0.15"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</row>
    <row r="175" spans="2:23" x14ac:dyDescent="0.15"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</row>
    <row r="176" spans="2:23" x14ac:dyDescent="0.15"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</row>
    <row r="177" spans="2:23" x14ac:dyDescent="0.15"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</row>
    <row r="178" spans="2:23" x14ac:dyDescent="0.15"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</row>
    <row r="179" spans="2:23" x14ac:dyDescent="0.15"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</row>
    <row r="180" spans="2:23" x14ac:dyDescent="0.15"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</row>
    <row r="181" spans="2:23" x14ac:dyDescent="0.15"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</row>
    <row r="182" spans="2:23" x14ac:dyDescent="0.15"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</row>
    <row r="183" spans="2:23" x14ac:dyDescent="0.15"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</row>
    <row r="184" spans="2:23" x14ac:dyDescent="0.15"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</row>
    <row r="185" spans="2:23" x14ac:dyDescent="0.15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</row>
    <row r="186" spans="2:23" x14ac:dyDescent="0.15"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</row>
    <row r="187" spans="2:23" x14ac:dyDescent="0.15"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</row>
    <row r="188" spans="2:23" x14ac:dyDescent="0.15"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</row>
    <row r="189" spans="2:23" x14ac:dyDescent="0.15"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</row>
    <row r="190" spans="2:23" x14ac:dyDescent="0.15"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</row>
    <row r="191" spans="2:23" x14ac:dyDescent="0.15"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</row>
    <row r="192" spans="2:23" x14ac:dyDescent="0.15"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</row>
    <row r="193" spans="2:23" x14ac:dyDescent="0.15"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</row>
    <row r="194" spans="2:23" x14ac:dyDescent="0.15"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</row>
    <row r="195" spans="2:23" x14ac:dyDescent="0.15"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</row>
    <row r="196" spans="2:23" x14ac:dyDescent="0.15"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</row>
    <row r="197" spans="2:23" x14ac:dyDescent="0.15"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</row>
    <row r="198" spans="2:23" x14ac:dyDescent="0.15"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</row>
    <row r="199" spans="2:23" x14ac:dyDescent="0.15"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</row>
    <row r="200" spans="2:23" x14ac:dyDescent="0.15"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</row>
    <row r="201" spans="2:23" x14ac:dyDescent="0.15"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</row>
    <row r="202" spans="2:23" x14ac:dyDescent="0.15"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</row>
    <row r="203" spans="2:23" x14ac:dyDescent="0.15"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</row>
    <row r="204" spans="2:23" x14ac:dyDescent="0.15"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</row>
    <row r="205" spans="2:23" x14ac:dyDescent="0.15"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</row>
    <row r="206" spans="2:23" x14ac:dyDescent="0.15"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</row>
    <row r="207" spans="2:23" x14ac:dyDescent="0.15"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</row>
    <row r="208" spans="2:23" x14ac:dyDescent="0.15"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</row>
    <row r="209" spans="2:23" x14ac:dyDescent="0.15"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</row>
    <row r="210" spans="2:23" x14ac:dyDescent="0.15"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</row>
    <row r="211" spans="2:23" x14ac:dyDescent="0.15"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</row>
    <row r="212" spans="2:23" x14ac:dyDescent="0.15"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</row>
    <row r="213" spans="2:23" x14ac:dyDescent="0.15"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</row>
    <row r="214" spans="2:23" x14ac:dyDescent="0.15"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</row>
    <row r="215" spans="2:23" x14ac:dyDescent="0.15"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</row>
    <row r="216" spans="2:23" x14ac:dyDescent="0.15"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</row>
    <row r="217" spans="2:23" x14ac:dyDescent="0.15"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</row>
    <row r="218" spans="2:23" x14ac:dyDescent="0.15"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</row>
    <row r="219" spans="2:23" x14ac:dyDescent="0.15"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</row>
    <row r="220" spans="2:23" x14ac:dyDescent="0.15"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</row>
    <row r="221" spans="2:23" x14ac:dyDescent="0.15"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</row>
    <row r="222" spans="2:23" x14ac:dyDescent="0.15"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</row>
    <row r="223" spans="2:23" x14ac:dyDescent="0.15"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</row>
    <row r="224" spans="2:23" x14ac:dyDescent="0.15"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</row>
    <row r="225" spans="2:23" x14ac:dyDescent="0.15"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</row>
    <row r="226" spans="2:23" x14ac:dyDescent="0.15"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</row>
    <row r="227" spans="2:23" x14ac:dyDescent="0.15"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</row>
    <row r="228" spans="2:23" x14ac:dyDescent="0.15"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</row>
    <row r="229" spans="2:23" x14ac:dyDescent="0.15"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</row>
    <row r="230" spans="2:23" x14ac:dyDescent="0.15"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</row>
    <row r="231" spans="2:23" x14ac:dyDescent="0.15"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</row>
    <row r="232" spans="2:23" x14ac:dyDescent="0.15"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</row>
    <row r="233" spans="2:23" x14ac:dyDescent="0.15"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</row>
    <row r="234" spans="2:23" x14ac:dyDescent="0.15"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</row>
    <row r="235" spans="2:23" x14ac:dyDescent="0.15"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</row>
    <row r="236" spans="2:23" x14ac:dyDescent="0.15"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</row>
    <row r="237" spans="2:23" x14ac:dyDescent="0.15"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</row>
    <row r="238" spans="2:23" x14ac:dyDescent="0.15"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</row>
    <row r="239" spans="2:23" x14ac:dyDescent="0.15"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</row>
    <row r="240" spans="2:23" x14ac:dyDescent="0.15"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</row>
    <row r="241" spans="2:23" x14ac:dyDescent="0.15"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</row>
    <row r="242" spans="2:23" x14ac:dyDescent="0.15"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</row>
    <row r="243" spans="2:23" x14ac:dyDescent="0.15"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</row>
    <row r="244" spans="2:23" x14ac:dyDescent="0.15"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</row>
    <row r="245" spans="2:23" x14ac:dyDescent="0.15"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</row>
    <row r="246" spans="2:23" x14ac:dyDescent="0.15"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</row>
    <row r="247" spans="2:23" x14ac:dyDescent="0.15"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</row>
    <row r="248" spans="2:23" x14ac:dyDescent="0.15"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</row>
    <row r="249" spans="2:23" x14ac:dyDescent="0.15"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</row>
    <row r="250" spans="2:23" x14ac:dyDescent="0.15"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</row>
    <row r="251" spans="2:23" x14ac:dyDescent="0.15"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</row>
    <row r="252" spans="2:23" x14ac:dyDescent="0.15"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</row>
    <row r="253" spans="2:23" x14ac:dyDescent="0.15"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</row>
    <row r="254" spans="2:23" x14ac:dyDescent="0.15"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</row>
    <row r="255" spans="2:23" x14ac:dyDescent="0.15"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</row>
    <row r="256" spans="2:23" x14ac:dyDescent="0.15"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</row>
    <row r="257" spans="2:23" x14ac:dyDescent="0.15"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</row>
    <row r="258" spans="2:23" x14ac:dyDescent="0.15"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</row>
    <row r="259" spans="2:23" x14ac:dyDescent="0.15"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</row>
    <row r="260" spans="2:23" x14ac:dyDescent="0.15"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</row>
    <row r="261" spans="2:23" x14ac:dyDescent="0.15"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</row>
    <row r="262" spans="2:23" x14ac:dyDescent="0.15"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</row>
    <row r="263" spans="2:23" x14ac:dyDescent="0.15"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</row>
    <row r="264" spans="2:23" x14ac:dyDescent="0.15"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</row>
    <row r="265" spans="2:23" x14ac:dyDescent="0.15"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</row>
    <row r="266" spans="2:23" x14ac:dyDescent="0.15"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</row>
    <row r="267" spans="2:23" x14ac:dyDescent="0.15"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</row>
    <row r="268" spans="2:23" x14ac:dyDescent="0.15"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</row>
    <row r="269" spans="2:23" x14ac:dyDescent="0.15"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</row>
    <row r="270" spans="2:23" x14ac:dyDescent="0.15"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</row>
    <row r="271" spans="2:23" x14ac:dyDescent="0.15"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</row>
    <row r="272" spans="2:23" x14ac:dyDescent="0.15"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</row>
    <row r="273" spans="2:23" x14ac:dyDescent="0.15"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</row>
    <row r="274" spans="2:23" x14ac:dyDescent="0.15"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</row>
    <row r="275" spans="2:23" x14ac:dyDescent="0.15"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</row>
    <row r="276" spans="2:23" x14ac:dyDescent="0.15"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</row>
    <row r="277" spans="2:23" x14ac:dyDescent="0.15"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</row>
    <row r="278" spans="2:23" x14ac:dyDescent="0.15"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</row>
    <row r="279" spans="2:23" x14ac:dyDescent="0.15"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</row>
    <row r="280" spans="2:23" x14ac:dyDescent="0.15"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</row>
    <row r="281" spans="2:23" x14ac:dyDescent="0.15"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</row>
    <row r="282" spans="2:23" x14ac:dyDescent="0.15"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</row>
    <row r="283" spans="2:23" x14ac:dyDescent="0.15"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</row>
    <row r="284" spans="2:23" x14ac:dyDescent="0.15"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</row>
    <row r="285" spans="2:23" x14ac:dyDescent="0.15"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</row>
    <row r="286" spans="2:23" x14ac:dyDescent="0.15"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</row>
    <row r="287" spans="2:23" x14ac:dyDescent="0.15"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</row>
    <row r="288" spans="2:23" x14ac:dyDescent="0.15"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</row>
    <row r="289" spans="2:23" x14ac:dyDescent="0.15"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</row>
    <row r="290" spans="2:23" x14ac:dyDescent="0.15"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</row>
    <row r="291" spans="2:23" x14ac:dyDescent="0.15"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</row>
    <row r="292" spans="2:23" x14ac:dyDescent="0.15"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</row>
    <row r="293" spans="2:23" x14ac:dyDescent="0.15"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</row>
    <row r="294" spans="2:23" x14ac:dyDescent="0.15"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</row>
    <row r="295" spans="2:23" x14ac:dyDescent="0.15"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</row>
    <row r="296" spans="2:23" x14ac:dyDescent="0.15"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</row>
    <row r="297" spans="2:23" x14ac:dyDescent="0.15"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</row>
    <row r="298" spans="2:23" x14ac:dyDescent="0.15"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</row>
    <row r="299" spans="2:23" x14ac:dyDescent="0.15"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</row>
    <row r="300" spans="2:23" x14ac:dyDescent="0.15"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</row>
    <row r="301" spans="2:23" x14ac:dyDescent="0.15"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</row>
    <row r="302" spans="2:23" x14ac:dyDescent="0.15"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</row>
    <row r="303" spans="2:23" x14ac:dyDescent="0.15"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</row>
    <row r="304" spans="2:23" x14ac:dyDescent="0.15"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</row>
    <row r="305" spans="2:23" x14ac:dyDescent="0.15"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</row>
    <row r="306" spans="2:23" x14ac:dyDescent="0.15"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</row>
    <row r="307" spans="2:23" x14ac:dyDescent="0.15"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</row>
    <row r="308" spans="2:23" x14ac:dyDescent="0.15"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</row>
    <row r="309" spans="2:23" x14ac:dyDescent="0.15"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</row>
    <row r="310" spans="2:23" x14ac:dyDescent="0.15"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</row>
    <row r="311" spans="2:23" x14ac:dyDescent="0.15"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</row>
    <row r="312" spans="2:23" x14ac:dyDescent="0.15"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</row>
    <row r="313" spans="2:23" x14ac:dyDescent="0.15"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</row>
    <row r="314" spans="2:23" x14ac:dyDescent="0.15"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</row>
    <row r="315" spans="2:23" x14ac:dyDescent="0.15"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</row>
    <row r="316" spans="2:23" x14ac:dyDescent="0.15"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</row>
    <row r="317" spans="2:23" x14ac:dyDescent="0.15"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</row>
    <row r="318" spans="2:23" x14ac:dyDescent="0.15"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</row>
    <row r="319" spans="2:23" x14ac:dyDescent="0.15"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</row>
    <row r="320" spans="2:23" x14ac:dyDescent="0.15"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</row>
    <row r="321" spans="2:23" x14ac:dyDescent="0.15"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</row>
    <row r="322" spans="2:23" x14ac:dyDescent="0.15"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</row>
    <row r="323" spans="2:23" x14ac:dyDescent="0.15"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</row>
  </sheetData>
  <mergeCells count="80">
    <mergeCell ref="C33:W33"/>
    <mergeCell ref="A17:A25"/>
    <mergeCell ref="C25:W25"/>
    <mergeCell ref="C24:W24"/>
    <mergeCell ref="B24:B25"/>
    <mergeCell ref="U27:W27"/>
    <mergeCell ref="B28:B32"/>
    <mergeCell ref="Q32:T32"/>
    <mergeCell ref="B33:B34"/>
    <mergeCell ref="C34:W34"/>
    <mergeCell ref="A26:A34"/>
    <mergeCell ref="N26:O26"/>
    <mergeCell ref="P26:Q26"/>
    <mergeCell ref="R26:S26"/>
    <mergeCell ref="B19:B23"/>
    <mergeCell ref="U18:W18"/>
    <mergeCell ref="C61:W61"/>
    <mergeCell ref="A54:A62"/>
    <mergeCell ref="B61:B62"/>
    <mergeCell ref="C62:W62"/>
    <mergeCell ref="B56:B60"/>
    <mergeCell ref="Q60:T60"/>
    <mergeCell ref="B37:Q37"/>
    <mergeCell ref="N55:O55"/>
    <mergeCell ref="P55:Q55"/>
    <mergeCell ref="R55:S55"/>
    <mergeCell ref="U55:W55"/>
    <mergeCell ref="N54:O54"/>
    <mergeCell ref="P54:Q54"/>
    <mergeCell ref="R54:S54"/>
    <mergeCell ref="U54:W54"/>
    <mergeCell ref="P46:Q46"/>
    <mergeCell ref="R46:S46"/>
    <mergeCell ref="U46:W46"/>
    <mergeCell ref="Q51:T51"/>
    <mergeCell ref="B40:W40"/>
    <mergeCell ref="B39:R39"/>
    <mergeCell ref="U16:W16"/>
    <mergeCell ref="N17:O17"/>
    <mergeCell ref="P17:Q17"/>
    <mergeCell ref="R17:S17"/>
    <mergeCell ref="U17:W17"/>
    <mergeCell ref="P27:Q27"/>
    <mergeCell ref="R27:S27"/>
    <mergeCell ref="N18:O18"/>
    <mergeCell ref="P18:Q18"/>
    <mergeCell ref="R18:S18"/>
    <mergeCell ref="Q23:T23"/>
    <mergeCell ref="A16:J16"/>
    <mergeCell ref="N16:O16"/>
    <mergeCell ref="P16:Q16"/>
    <mergeCell ref="P14:Q14"/>
    <mergeCell ref="R14:S14"/>
    <mergeCell ref="A14:C15"/>
    <mergeCell ref="D14:I15"/>
    <mergeCell ref="R16:S16"/>
    <mergeCell ref="T14:W15"/>
    <mergeCell ref="N15:O15"/>
    <mergeCell ref="P15:Q15"/>
    <mergeCell ref="R15:S15"/>
    <mergeCell ref="L10:M10"/>
    <mergeCell ref="L11:M11"/>
    <mergeCell ref="L12:M12"/>
    <mergeCell ref="N14:O14"/>
    <mergeCell ref="Y54:Y62"/>
    <mergeCell ref="Y17:Y25"/>
    <mergeCell ref="Y26:Y34"/>
    <mergeCell ref="A45:A53"/>
    <mergeCell ref="N45:O45"/>
    <mergeCell ref="P45:Q45"/>
    <mergeCell ref="R45:S45"/>
    <mergeCell ref="B47:B51"/>
    <mergeCell ref="B52:B53"/>
    <mergeCell ref="C52:W52"/>
    <mergeCell ref="C53:W53"/>
    <mergeCell ref="U45:W45"/>
    <mergeCell ref="Y45:Y53"/>
    <mergeCell ref="N46:O46"/>
    <mergeCell ref="U26:W26"/>
    <mergeCell ref="N27:O27"/>
  </mergeCells>
  <phoneticPr fontId="2"/>
  <printOptions horizontalCentered="1" verticalCentered="1"/>
  <pageMargins left="0.28000000000000003" right="0.23622047244094491" top="0.27559055118110237" bottom="0.11811023622047245" header="0.39370078740157483" footer="0.39370078740157483"/>
  <pageSetup paperSize="9" scale="83" orientation="portrait" blackAndWhite="1" r:id="rId1"/>
  <headerFooter alignWithMargins="0">
    <oddFooter>&amp;R&amp;P/&amp;N</oddFooter>
  </headerFooter>
  <rowBreaks count="1" manualBreakCount="1">
    <brk id="4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325"/>
  <sheetViews>
    <sheetView view="pageBreakPreview" zoomScale="85" zoomScaleNormal="100" zoomScaleSheetLayoutView="85" workbookViewId="0">
      <selection activeCell="U9" sqref="U9"/>
    </sheetView>
  </sheetViews>
  <sheetFormatPr defaultRowHeight="13.5" x14ac:dyDescent="0.15"/>
  <cols>
    <col min="1" max="1" width="4.8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59" t="s">
        <v>61</v>
      </c>
    </row>
    <row r="2" spans="1:23" s="59" customFormat="1" ht="18.75" customHeight="1" x14ac:dyDescent="0.15">
      <c r="B2" s="2"/>
      <c r="D2" s="58" t="s">
        <v>66</v>
      </c>
      <c r="R2" s="3"/>
    </row>
    <row r="3" spans="1:23" s="59" customFormat="1" ht="15" customHeight="1" x14ac:dyDescent="0.15">
      <c r="P3" s="60" t="s">
        <v>96</v>
      </c>
      <c r="Q3" s="61"/>
      <c r="R3" s="61"/>
      <c r="S3" s="61"/>
    </row>
    <row r="4" spans="1:23" s="59" customFormat="1" ht="18.75" customHeight="1" x14ac:dyDescent="0.15">
      <c r="B4" s="59" t="s">
        <v>89</v>
      </c>
    </row>
    <row r="5" spans="1:23" s="59" customFormat="1" ht="18.75" customHeight="1" x14ac:dyDescent="0.15"/>
    <row r="6" spans="1:23" s="59" customFormat="1" ht="30" customHeight="1" x14ac:dyDescent="0.15">
      <c r="I6" s="60"/>
      <c r="K6" s="60" t="s">
        <v>49</v>
      </c>
      <c r="L6" s="62"/>
      <c r="M6" s="1"/>
    </row>
    <row r="7" spans="1:23" s="59" customFormat="1" ht="30" customHeight="1" x14ac:dyDescent="0.15">
      <c r="E7" s="63"/>
      <c r="F7" s="63"/>
      <c r="G7" s="63"/>
      <c r="H7" s="63"/>
      <c r="I7" s="64" t="s">
        <v>21</v>
      </c>
      <c r="K7" s="59" t="s">
        <v>63</v>
      </c>
      <c r="M7" s="1"/>
    </row>
    <row r="8" spans="1:23" s="59" customFormat="1" ht="30" customHeight="1" x14ac:dyDescent="0.15">
      <c r="E8" s="63"/>
      <c r="F8" s="63"/>
      <c r="G8" s="63"/>
      <c r="H8" s="63"/>
      <c r="K8" s="59" t="s">
        <v>60</v>
      </c>
      <c r="M8" s="1"/>
    </row>
    <row r="9" spans="1:23" s="59" customFormat="1" ht="10.5" customHeight="1" thickBot="1" x14ac:dyDescent="0.2"/>
    <row r="10" spans="1:23" s="5" customFormat="1" ht="24" customHeight="1" x14ac:dyDescent="0.15">
      <c r="A10" s="23" t="s">
        <v>36</v>
      </c>
      <c r="B10" s="21"/>
      <c r="C10" s="21"/>
      <c r="D10" s="21"/>
      <c r="E10" s="21"/>
      <c r="F10" s="40"/>
      <c r="G10" s="50"/>
      <c r="H10" s="50"/>
      <c r="I10" s="50"/>
      <c r="J10" s="50"/>
      <c r="K10" s="50"/>
      <c r="L10" s="158" t="s">
        <v>40</v>
      </c>
      <c r="M10" s="159"/>
      <c r="N10" s="45"/>
      <c r="O10" s="46"/>
      <c r="P10" s="46"/>
      <c r="Q10" s="46"/>
      <c r="R10" s="46"/>
      <c r="S10" s="46"/>
      <c r="T10" s="46"/>
      <c r="U10" s="46"/>
      <c r="V10" s="46"/>
      <c r="W10" s="47"/>
    </row>
    <row r="11" spans="1:23" s="5" customFormat="1" ht="24" customHeight="1" x14ac:dyDescent="0.15">
      <c r="A11" s="20" t="s">
        <v>37</v>
      </c>
      <c r="B11" s="8"/>
      <c r="C11" s="8"/>
      <c r="D11" s="8"/>
      <c r="E11" s="8"/>
      <c r="F11" s="41"/>
      <c r="G11" s="51"/>
      <c r="H11" s="51"/>
      <c r="I11" s="51"/>
      <c r="J11" s="51"/>
      <c r="K11" s="52"/>
      <c r="L11" s="160" t="s">
        <v>16</v>
      </c>
      <c r="M11" s="161"/>
      <c r="N11" s="48"/>
      <c r="O11" s="48"/>
      <c r="P11" s="48"/>
      <c r="Q11" s="48"/>
      <c r="R11" s="48"/>
      <c r="S11" s="48"/>
      <c r="T11" s="48"/>
      <c r="U11" s="48"/>
      <c r="V11" s="48"/>
      <c r="W11" s="49"/>
    </row>
    <row r="12" spans="1:23" s="5" customFormat="1" ht="24" customHeight="1" thickBot="1" x14ac:dyDescent="0.2">
      <c r="A12" s="22" t="s">
        <v>38</v>
      </c>
      <c r="B12" s="13"/>
      <c r="C12" s="13"/>
      <c r="D12" s="13"/>
      <c r="E12" s="13"/>
      <c r="F12" s="42"/>
      <c r="G12" s="53"/>
      <c r="H12" s="53"/>
      <c r="I12" s="53"/>
      <c r="J12" s="55"/>
      <c r="K12" s="56"/>
      <c r="L12" s="162" t="s">
        <v>20</v>
      </c>
      <c r="M12" s="163"/>
      <c r="N12" s="53"/>
      <c r="O12" s="53"/>
      <c r="P12" s="53"/>
      <c r="Q12" s="53"/>
      <c r="R12" s="53"/>
      <c r="S12" s="53"/>
      <c r="T12" s="53"/>
      <c r="U12" s="53"/>
      <c r="V12" s="53"/>
      <c r="W12" s="54"/>
    </row>
    <row r="13" spans="1:23" s="59" customFormat="1" ht="10.5" customHeight="1" thickBot="1" x14ac:dyDescent="0.2">
      <c r="A13" s="5"/>
    </row>
    <row r="14" spans="1:23" s="59" customFormat="1" ht="24" customHeight="1" x14ac:dyDescent="0.15">
      <c r="A14" s="171" t="s">
        <v>18</v>
      </c>
      <c r="B14" s="172"/>
      <c r="C14" s="173"/>
      <c r="D14" s="150" t="s">
        <v>98</v>
      </c>
      <c r="E14" s="151"/>
      <c r="F14" s="151"/>
      <c r="G14" s="151"/>
      <c r="H14" s="151"/>
      <c r="I14" s="177"/>
      <c r="J14" s="65" t="s">
        <v>0</v>
      </c>
      <c r="K14" s="65" t="s">
        <v>2</v>
      </c>
      <c r="L14" s="65" t="s">
        <v>3</v>
      </c>
      <c r="M14" s="65" t="s">
        <v>4</v>
      </c>
      <c r="N14" s="164" t="s">
        <v>5</v>
      </c>
      <c r="O14" s="165"/>
      <c r="P14" s="164" t="s">
        <v>6</v>
      </c>
      <c r="Q14" s="165"/>
      <c r="R14" s="150" t="s">
        <v>7</v>
      </c>
      <c r="S14" s="151"/>
      <c r="T14" s="150" t="s">
        <v>14</v>
      </c>
      <c r="U14" s="151"/>
      <c r="V14" s="151"/>
      <c r="W14" s="152"/>
    </row>
    <row r="15" spans="1:23" s="59" customFormat="1" ht="24" customHeight="1" thickBot="1" x14ac:dyDescent="0.2">
      <c r="A15" s="174"/>
      <c r="B15" s="175"/>
      <c r="C15" s="176"/>
      <c r="D15" s="178"/>
      <c r="E15" s="179"/>
      <c r="F15" s="179"/>
      <c r="G15" s="179"/>
      <c r="H15" s="179"/>
      <c r="I15" s="180"/>
      <c r="J15" s="66" t="s">
        <v>1</v>
      </c>
      <c r="K15" s="66" t="s">
        <v>8</v>
      </c>
      <c r="L15" s="66" t="s">
        <v>9</v>
      </c>
      <c r="M15" s="66" t="s">
        <v>10</v>
      </c>
      <c r="N15" s="156" t="s">
        <v>11</v>
      </c>
      <c r="O15" s="157"/>
      <c r="P15" s="156" t="s">
        <v>12</v>
      </c>
      <c r="Q15" s="157"/>
      <c r="R15" s="156" t="s">
        <v>13</v>
      </c>
      <c r="S15" s="157"/>
      <c r="T15" s="153"/>
      <c r="U15" s="154"/>
      <c r="V15" s="154"/>
      <c r="W15" s="155"/>
    </row>
    <row r="16" spans="1:23" s="5" customFormat="1" ht="21" customHeight="1" thickTop="1" thickBot="1" x14ac:dyDescent="0.2">
      <c r="A16" s="201" t="s">
        <v>59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17"/>
      <c r="L16" s="117"/>
      <c r="M16" s="117"/>
      <c r="N16" s="204"/>
      <c r="O16" s="205"/>
      <c r="P16" s="204"/>
      <c r="Q16" s="205"/>
      <c r="R16" s="204"/>
      <c r="S16" s="205"/>
      <c r="T16" s="122"/>
      <c r="U16" s="186">
        <f>SUM(K16:S16)</f>
        <v>0</v>
      </c>
      <c r="V16" s="186"/>
      <c r="W16" s="187"/>
    </row>
    <row r="17" spans="1:25" s="5" customFormat="1" ht="21" customHeight="1" x14ac:dyDescent="0.15">
      <c r="A17" s="194" t="s">
        <v>24</v>
      </c>
      <c r="B17" s="77" t="s">
        <v>30</v>
      </c>
      <c r="C17" s="78"/>
      <c r="D17" s="79"/>
      <c r="E17" s="79"/>
      <c r="F17" s="79"/>
      <c r="G17" s="79"/>
      <c r="H17" s="79"/>
      <c r="I17" s="79"/>
      <c r="J17" s="80"/>
      <c r="K17" s="81"/>
      <c r="L17" s="81"/>
      <c r="M17" s="81"/>
      <c r="N17" s="133"/>
      <c r="O17" s="134"/>
      <c r="P17" s="133"/>
      <c r="Q17" s="134"/>
      <c r="R17" s="133"/>
      <c r="S17" s="135"/>
      <c r="T17" s="68" t="s">
        <v>47</v>
      </c>
      <c r="U17" s="147">
        <f>SUM(K17:S17)</f>
        <v>0</v>
      </c>
      <c r="V17" s="147"/>
      <c r="W17" s="135"/>
      <c r="Y17" s="129"/>
    </row>
    <row r="18" spans="1:25" s="5" customFormat="1" ht="21" customHeight="1" thickBot="1" x14ac:dyDescent="0.2">
      <c r="A18" s="195"/>
      <c r="B18" s="82" t="s">
        <v>27</v>
      </c>
      <c r="C18" s="83"/>
      <c r="D18" s="84"/>
      <c r="E18" s="85"/>
      <c r="F18" s="85"/>
      <c r="G18" s="85"/>
      <c r="H18" s="86"/>
      <c r="I18" s="86"/>
      <c r="J18" s="87"/>
      <c r="K18" s="88"/>
      <c r="L18" s="88"/>
      <c r="M18" s="88"/>
      <c r="N18" s="148"/>
      <c r="O18" s="149"/>
      <c r="P18" s="148"/>
      <c r="Q18" s="149"/>
      <c r="R18" s="148"/>
      <c r="S18" s="181"/>
      <c r="T18" s="69" t="s">
        <v>48</v>
      </c>
      <c r="U18" s="192">
        <f>SUM(K18:S18)</f>
        <v>0</v>
      </c>
      <c r="V18" s="192"/>
      <c r="W18" s="181"/>
      <c r="Y18" s="129"/>
    </row>
    <row r="19" spans="1:25" s="5" customFormat="1" ht="21" customHeight="1" x14ac:dyDescent="0.15">
      <c r="A19" s="195"/>
      <c r="B19" s="136" t="s">
        <v>22</v>
      </c>
      <c r="C19" s="89" t="s">
        <v>15</v>
      </c>
      <c r="D19" s="90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93"/>
      <c r="Q19" s="93"/>
      <c r="R19" s="93"/>
      <c r="S19" s="93"/>
      <c r="T19" s="93"/>
      <c r="U19" s="93"/>
      <c r="V19" s="93"/>
      <c r="W19" s="94"/>
      <c r="Y19" s="129"/>
    </row>
    <row r="20" spans="1:25" s="5" customFormat="1" ht="21" customHeight="1" x14ac:dyDescent="0.15">
      <c r="A20" s="195"/>
      <c r="B20" s="137"/>
      <c r="C20" s="95" t="s">
        <v>49</v>
      </c>
      <c r="D20" s="96"/>
      <c r="E20" s="97"/>
      <c r="F20" s="98"/>
      <c r="G20" s="99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1"/>
      <c r="Y20" s="129"/>
    </row>
    <row r="21" spans="1:25" s="5" customFormat="1" ht="21" customHeight="1" x14ac:dyDescent="0.15">
      <c r="A21" s="195"/>
      <c r="B21" s="137"/>
      <c r="C21" s="95" t="s">
        <v>17</v>
      </c>
      <c r="D21" s="96"/>
      <c r="E21" s="97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1"/>
      <c r="Y21" s="129"/>
    </row>
    <row r="22" spans="1:25" s="5" customFormat="1" ht="21" customHeight="1" thickBot="1" x14ac:dyDescent="0.2">
      <c r="A22" s="195"/>
      <c r="B22" s="137"/>
      <c r="C22" s="95" t="s">
        <v>19</v>
      </c>
      <c r="D22" s="102"/>
      <c r="E22" s="103" t="s">
        <v>50</v>
      </c>
      <c r="F22" s="99"/>
      <c r="G22" s="100"/>
      <c r="H22" s="100"/>
      <c r="I22" s="100"/>
      <c r="J22" s="100"/>
      <c r="K22" s="100"/>
      <c r="L22" s="104" t="s">
        <v>51</v>
      </c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1"/>
      <c r="Y22" s="129"/>
    </row>
    <row r="23" spans="1:25" s="5" customFormat="1" ht="21" customHeight="1" thickTop="1" thickBot="1" x14ac:dyDescent="0.2">
      <c r="A23" s="195"/>
      <c r="B23" s="138"/>
      <c r="C23" s="70" t="s">
        <v>26</v>
      </c>
      <c r="D23" s="71"/>
      <c r="E23" s="72" t="s">
        <v>28</v>
      </c>
      <c r="F23" s="72"/>
      <c r="G23" s="72"/>
      <c r="H23" s="72"/>
      <c r="I23" s="72"/>
      <c r="J23" s="72"/>
      <c r="K23" s="72"/>
      <c r="L23" s="73"/>
      <c r="M23" s="72"/>
      <c r="N23" s="72"/>
      <c r="O23" s="74"/>
      <c r="P23" s="75"/>
      <c r="Q23" s="185" t="e">
        <f>ROUND(U18/U17*100,2)</f>
        <v>#DIV/0!</v>
      </c>
      <c r="R23" s="185"/>
      <c r="S23" s="185"/>
      <c r="T23" s="185"/>
      <c r="U23" s="75"/>
      <c r="V23" s="76" t="s">
        <v>52</v>
      </c>
      <c r="W23" s="119"/>
      <c r="Y23" s="129"/>
    </row>
    <row r="24" spans="1:25" s="5" customFormat="1" ht="33.75" customHeight="1" thickTop="1" x14ac:dyDescent="0.15">
      <c r="A24" s="195"/>
      <c r="B24" s="139" t="s">
        <v>23</v>
      </c>
      <c r="C24" s="141" t="s">
        <v>97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  <c r="Y24" s="129"/>
    </row>
    <row r="25" spans="1:25" s="5" customFormat="1" ht="80.099999999999994" customHeight="1" thickBot="1" x14ac:dyDescent="0.2">
      <c r="A25" s="195"/>
      <c r="B25" s="207"/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6"/>
      <c r="Y25" s="129"/>
    </row>
    <row r="26" spans="1:25" s="5" customFormat="1" ht="21" customHeight="1" x14ac:dyDescent="0.15">
      <c r="A26" s="194" t="s">
        <v>25</v>
      </c>
      <c r="B26" s="77" t="s">
        <v>31</v>
      </c>
      <c r="C26" s="78"/>
      <c r="D26" s="79"/>
      <c r="E26" s="79"/>
      <c r="F26" s="79"/>
      <c r="G26" s="79"/>
      <c r="H26" s="79"/>
      <c r="I26" s="79"/>
      <c r="J26" s="80"/>
      <c r="K26" s="81"/>
      <c r="L26" s="81"/>
      <c r="M26" s="81"/>
      <c r="N26" s="133"/>
      <c r="O26" s="134"/>
      <c r="P26" s="133"/>
      <c r="Q26" s="134"/>
      <c r="R26" s="133"/>
      <c r="S26" s="135"/>
      <c r="T26" s="116" t="s">
        <v>47</v>
      </c>
      <c r="U26" s="147">
        <f>SUM(K26:S26)</f>
        <v>0</v>
      </c>
      <c r="V26" s="147"/>
      <c r="W26" s="135"/>
      <c r="Y26" s="129"/>
    </row>
    <row r="27" spans="1:25" s="5" customFormat="1" ht="21" customHeight="1" thickBot="1" x14ac:dyDescent="0.2">
      <c r="A27" s="195"/>
      <c r="B27" s="82" t="s">
        <v>27</v>
      </c>
      <c r="C27" s="83"/>
      <c r="D27" s="84"/>
      <c r="E27" s="85"/>
      <c r="F27" s="85"/>
      <c r="G27" s="85"/>
      <c r="H27" s="86"/>
      <c r="I27" s="86"/>
      <c r="J27" s="87"/>
      <c r="K27" s="88"/>
      <c r="L27" s="88"/>
      <c r="M27" s="88"/>
      <c r="N27" s="148"/>
      <c r="O27" s="149"/>
      <c r="P27" s="148"/>
      <c r="Q27" s="149"/>
      <c r="R27" s="148"/>
      <c r="S27" s="181"/>
      <c r="T27" s="69" t="s">
        <v>48</v>
      </c>
      <c r="U27" s="192">
        <f>SUM(K27:S27)</f>
        <v>0</v>
      </c>
      <c r="V27" s="192"/>
      <c r="W27" s="181"/>
      <c r="Y27" s="129"/>
    </row>
    <row r="28" spans="1:25" s="5" customFormat="1" ht="21" customHeight="1" x14ac:dyDescent="0.15">
      <c r="A28" s="195"/>
      <c r="B28" s="136" t="s">
        <v>22</v>
      </c>
      <c r="C28" s="89" t="s">
        <v>15</v>
      </c>
      <c r="D28" s="90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0"/>
      <c r="T28" s="93"/>
      <c r="U28" s="93"/>
      <c r="V28" s="93"/>
      <c r="W28" s="94"/>
      <c r="Y28" s="129"/>
    </row>
    <row r="29" spans="1:25" s="5" customFormat="1" ht="21" customHeight="1" x14ac:dyDescent="0.15">
      <c r="A29" s="195"/>
      <c r="B29" s="137"/>
      <c r="C29" s="95" t="s">
        <v>49</v>
      </c>
      <c r="D29" s="96"/>
      <c r="E29" s="97"/>
      <c r="F29" s="98"/>
      <c r="G29" s="99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96"/>
      <c r="T29" s="100"/>
      <c r="U29" s="100"/>
      <c r="V29" s="100"/>
      <c r="W29" s="101"/>
      <c r="Y29" s="129"/>
    </row>
    <row r="30" spans="1:25" s="5" customFormat="1" ht="21" customHeight="1" x14ac:dyDescent="0.15">
      <c r="A30" s="195"/>
      <c r="B30" s="137"/>
      <c r="C30" s="95" t="s">
        <v>17</v>
      </c>
      <c r="D30" s="96"/>
      <c r="E30" s="97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  <c r="Y30" s="129"/>
    </row>
    <row r="31" spans="1:25" s="5" customFormat="1" ht="21" customHeight="1" thickBot="1" x14ac:dyDescent="0.2">
      <c r="A31" s="195"/>
      <c r="B31" s="137"/>
      <c r="C31" s="95" t="s">
        <v>19</v>
      </c>
      <c r="D31" s="102"/>
      <c r="E31" s="103" t="s">
        <v>50</v>
      </c>
      <c r="F31" s="99"/>
      <c r="G31" s="100"/>
      <c r="H31" s="100"/>
      <c r="I31" s="100"/>
      <c r="J31" s="100"/>
      <c r="K31" s="100"/>
      <c r="L31" s="104" t="s">
        <v>51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Y31" s="129"/>
    </row>
    <row r="32" spans="1:25" s="5" customFormat="1" ht="21" customHeight="1" thickTop="1" thickBot="1" x14ac:dyDescent="0.2">
      <c r="A32" s="195"/>
      <c r="B32" s="138"/>
      <c r="C32" s="70" t="s">
        <v>26</v>
      </c>
      <c r="D32" s="71"/>
      <c r="E32" s="72" t="s">
        <v>28</v>
      </c>
      <c r="F32" s="72"/>
      <c r="G32" s="72"/>
      <c r="H32" s="72"/>
      <c r="I32" s="72"/>
      <c r="J32" s="72"/>
      <c r="K32" s="72"/>
      <c r="L32" s="73"/>
      <c r="M32" s="72"/>
      <c r="N32" s="72"/>
      <c r="O32" s="74"/>
      <c r="P32" s="75"/>
      <c r="Q32" s="185" t="e">
        <f>ROUND(U27/U26*100,2)</f>
        <v>#DIV/0!</v>
      </c>
      <c r="R32" s="185"/>
      <c r="S32" s="185"/>
      <c r="T32" s="185"/>
      <c r="U32" s="75"/>
      <c r="V32" s="76" t="s">
        <v>52</v>
      </c>
      <c r="W32" s="119"/>
      <c r="Y32" s="129"/>
    </row>
    <row r="33" spans="1:25" s="5" customFormat="1" ht="30.75" customHeight="1" thickTop="1" x14ac:dyDescent="0.15">
      <c r="A33" s="195"/>
      <c r="B33" s="139" t="s">
        <v>23</v>
      </c>
      <c r="C33" s="141" t="s">
        <v>97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  <c r="Y33" s="129"/>
    </row>
    <row r="34" spans="1:25" s="5" customFormat="1" ht="90" customHeight="1" thickBot="1" x14ac:dyDescent="0.2">
      <c r="A34" s="196"/>
      <c r="B34" s="140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/>
      <c r="Y34" s="129"/>
    </row>
    <row r="35" spans="1:25" s="30" customFormat="1" ht="17.25" customHeight="1" x14ac:dyDescent="0.15">
      <c r="A35" s="118" t="s">
        <v>33</v>
      </c>
      <c r="B35" s="105" t="s">
        <v>95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7"/>
      <c r="T35" s="108"/>
      <c r="U35" s="108"/>
      <c r="V35" s="108"/>
      <c r="W35" s="108"/>
    </row>
    <row r="36" spans="1:25" s="30" customFormat="1" ht="17.25" customHeight="1" x14ac:dyDescent="0.15">
      <c r="A36" s="118" t="s">
        <v>34</v>
      </c>
      <c r="B36" s="105" t="s">
        <v>43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7"/>
      <c r="T36" s="108"/>
      <c r="U36" s="108"/>
      <c r="V36" s="108"/>
      <c r="W36" s="108"/>
    </row>
    <row r="37" spans="1:25" s="30" customFormat="1" ht="17.25" customHeight="1" x14ac:dyDescent="0.15">
      <c r="A37" s="118" t="s">
        <v>35</v>
      </c>
      <c r="B37" s="191" t="s">
        <v>92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108"/>
      <c r="S37" s="108"/>
      <c r="T37" s="108"/>
      <c r="U37" s="108"/>
      <c r="V37" s="108"/>
      <c r="W37" s="108"/>
    </row>
    <row r="38" spans="1:25" s="4" customFormat="1" ht="17.25" customHeight="1" x14ac:dyDescent="0.15">
      <c r="A38" s="118" t="s">
        <v>41</v>
      </c>
      <c r="B38" s="106" t="s">
        <v>39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9"/>
      <c r="S38" s="109"/>
      <c r="T38" s="109"/>
      <c r="U38" s="109"/>
      <c r="V38" s="109"/>
      <c r="W38" s="109"/>
    </row>
    <row r="39" spans="1:25" s="30" customFormat="1" ht="17.25" customHeight="1" x14ac:dyDescent="0.15">
      <c r="A39" s="118" t="s">
        <v>42</v>
      </c>
      <c r="B39" s="191" t="s">
        <v>65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08"/>
      <c r="T39" s="108"/>
      <c r="U39" s="108"/>
      <c r="V39" s="108"/>
      <c r="W39" s="108"/>
    </row>
    <row r="40" spans="1:25" s="30" customFormat="1" ht="18" customHeight="1" x14ac:dyDescent="0.15">
      <c r="A40" s="24" t="s">
        <v>67</v>
      </c>
      <c r="B40" s="193" t="s">
        <v>68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08"/>
    </row>
    <row r="41" spans="1:25" s="30" customFormat="1" ht="18" customHeight="1" x14ac:dyDescent="0.15">
      <c r="A41" s="118" t="s">
        <v>70</v>
      </c>
      <c r="B41" s="128" t="s">
        <v>69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08"/>
      <c r="U41" s="108"/>
      <c r="V41" s="108"/>
      <c r="W41" s="108"/>
      <c r="X41" s="108"/>
    </row>
    <row r="42" spans="1:25" s="30" customFormat="1" ht="17.25" customHeight="1" x14ac:dyDescent="0.15">
      <c r="A42" s="118"/>
      <c r="B42" s="121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08"/>
      <c r="U42" s="108"/>
      <c r="V42" s="108"/>
      <c r="W42" s="108"/>
      <c r="X42" s="108"/>
    </row>
    <row r="43" spans="1:25" ht="30" customHeight="1" x14ac:dyDescent="0.15">
      <c r="A43" s="118"/>
      <c r="B43" s="111"/>
      <c r="C43" s="112"/>
      <c r="D43" s="112"/>
      <c r="E43" s="112"/>
      <c r="F43" s="112"/>
      <c r="G43" s="112"/>
      <c r="H43" s="112"/>
      <c r="I43" s="124" t="s">
        <v>44</v>
      </c>
      <c r="J43" s="112"/>
      <c r="K43" s="112"/>
      <c r="L43" s="125" t="s">
        <v>45</v>
      </c>
      <c r="M43" s="113"/>
      <c r="N43" s="113"/>
      <c r="O43" s="113"/>
      <c r="P43" s="113"/>
      <c r="Q43" s="113"/>
      <c r="R43" s="114"/>
      <c r="S43" s="114"/>
      <c r="T43" s="114"/>
      <c r="U43" s="114"/>
      <c r="V43" s="114"/>
      <c r="W43" s="114"/>
    </row>
    <row r="44" spans="1:25" ht="30" customHeight="1" thickBot="1" x14ac:dyDescent="0.2">
      <c r="A44" s="118"/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26" t="s">
        <v>46</v>
      </c>
      <c r="M44" s="126"/>
      <c r="N44" s="126"/>
      <c r="O44" s="126"/>
      <c r="P44" s="126"/>
      <c r="Q44" s="127"/>
      <c r="R44" s="126" t="s">
        <v>53</v>
      </c>
      <c r="S44" s="127"/>
      <c r="T44" s="115"/>
      <c r="U44" s="115"/>
      <c r="V44" s="115"/>
      <c r="W44" s="115"/>
    </row>
    <row r="45" spans="1:25" s="5" customFormat="1" ht="21" customHeight="1" x14ac:dyDescent="0.15">
      <c r="A45" s="130" t="s">
        <v>71</v>
      </c>
      <c r="B45" s="77" t="s">
        <v>72</v>
      </c>
      <c r="C45" s="78"/>
      <c r="D45" s="79"/>
      <c r="E45" s="79"/>
      <c r="F45" s="79"/>
      <c r="G45" s="79"/>
      <c r="H45" s="79"/>
      <c r="I45" s="79"/>
      <c r="J45" s="80"/>
      <c r="K45" s="81"/>
      <c r="L45" s="81"/>
      <c r="M45" s="81"/>
      <c r="N45" s="133"/>
      <c r="O45" s="134"/>
      <c r="P45" s="133"/>
      <c r="Q45" s="134"/>
      <c r="R45" s="133"/>
      <c r="S45" s="135"/>
      <c r="T45" s="68" t="s">
        <v>47</v>
      </c>
      <c r="U45" s="147">
        <f>SUM(K45:S45)</f>
        <v>0</v>
      </c>
      <c r="V45" s="147"/>
      <c r="W45" s="135"/>
      <c r="Y45" s="129"/>
    </row>
    <row r="46" spans="1:25" s="5" customFormat="1" ht="21" customHeight="1" thickBot="1" x14ac:dyDescent="0.2">
      <c r="A46" s="131"/>
      <c r="B46" s="82" t="s">
        <v>27</v>
      </c>
      <c r="C46" s="83"/>
      <c r="D46" s="84"/>
      <c r="E46" s="85"/>
      <c r="F46" s="85"/>
      <c r="G46" s="85"/>
      <c r="H46" s="86"/>
      <c r="I46" s="86"/>
      <c r="J46" s="87"/>
      <c r="K46" s="88"/>
      <c r="L46" s="88"/>
      <c r="M46" s="88"/>
      <c r="N46" s="148"/>
      <c r="O46" s="149"/>
      <c r="P46" s="148"/>
      <c r="Q46" s="149"/>
      <c r="R46" s="148"/>
      <c r="S46" s="181"/>
      <c r="T46" s="69" t="s">
        <v>48</v>
      </c>
      <c r="U46" s="192">
        <f>SUM(K46:S46)</f>
        <v>0</v>
      </c>
      <c r="V46" s="192"/>
      <c r="W46" s="181"/>
      <c r="Y46" s="129"/>
    </row>
    <row r="47" spans="1:25" s="5" customFormat="1" ht="21" customHeight="1" x14ac:dyDescent="0.15">
      <c r="A47" s="131"/>
      <c r="B47" s="136" t="s">
        <v>22</v>
      </c>
      <c r="C47" s="89" t="s">
        <v>15</v>
      </c>
      <c r="D47" s="90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3"/>
      <c r="P47" s="93"/>
      <c r="Q47" s="93"/>
      <c r="R47" s="93"/>
      <c r="S47" s="90"/>
      <c r="T47" s="93"/>
      <c r="U47" s="93"/>
      <c r="V47" s="93"/>
      <c r="W47" s="94"/>
      <c r="Y47" s="129"/>
    </row>
    <row r="48" spans="1:25" s="5" customFormat="1" ht="21" customHeight="1" x14ac:dyDescent="0.15">
      <c r="A48" s="131"/>
      <c r="B48" s="137"/>
      <c r="C48" s="95" t="s">
        <v>49</v>
      </c>
      <c r="D48" s="96"/>
      <c r="E48" s="97"/>
      <c r="F48" s="98"/>
      <c r="G48" s="99"/>
      <c r="H48" s="99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96"/>
      <c r="T48" s="100"/>
      <c r="U48" s="100"/>
      <c r="V48" s="100"/>
      <c r="W48" s="101"/>
      <c r="Y48" s="129"/>
    </row>
    <row r="49" spans="1:25" s="5" customFormat="1" ht="21" customHeight="1" x14ac:dyDescent="0.15">
      <c r="A49" s="131"/>
      <c r="B49" s="137"/>
      <c r="C49" s="95" t="s">
        <v>17</v>
      </c>
      <c r="D49" s="96"/>
      <c r="E49" s="97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/>
      <c r="Y49" s="129"/>
    </row>
    <row r="50" spans="1:25" s="5" customFormat="1" ht="21" customHeight="1" thickBot="1" x14ac:dyDescent="0.2">
      <c r="A50" s="131"/>
      <c r="B50" s="137"/>
      <c r="C50" s="95" t="s">
        <v>19</v>
      </c>
      <c r="D50" s="102"/>
      <c r="E50" s="103" t="s">
        <v>50</v>
      </c>
      <c r="F50" s="99"/>
      <c r="G50" s="100"/>
      <c r="H50" s="100"/>
      <c r="I50" s="100"/>
      <c r="J50" s="100"/>
      <c r="K50" s="100"/>
      <c r="L50" s="104" t="s">
        <v>51</v>
      </c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1"/>
      <c r="Y50" s="129"/>
    </row>
    <row r="51" spans="1:25" s="5" customFormat="1" ht="21" customHeight="1" thickTop="1" thickBot="1" x14ac:dyDescent="0.2">
      <c r="A51" s="131"/>
      <c r="B51" s="138"/>
      <c r="C51" s="70" t="s">
        <v>26</v>
      </c>
      <c r="D51" s="71"/>
      <c r="E51" s="72" t="s">
        <v>28</v>
      </c>
      <c r="F51" s="72"/>
      <c r="G51" s="72"/>
      <c r="H51" s="72"/>
      <c r="I51" s="72"/>
      <c r="J51" s="72"/>
      <c r="K51" s="72"/>
      <c r="L51" s="73"/>
      <c r="M51" s="72"/>
      <c r="N51" s="72"/>
      <c r="O51" s="74"/>
      <c r="P51" s="75"/>
      <c r="Q51" s="185" t="e">
        <f>ROUND(U46/U45*100,2)</f>
        <v>#DIV/0!</v>
      </c>
      <c r="R51" s="185"/>
      <c r="S51" s="185"/>
      <c r="T51" s="185"/>
      <c r="U51" s="75"/>
      <c r="V51" s="76" t="s">
        <v>52</v>
      </c>
      <c r="W51" s="119"/>
      <c r="Y51" s="129"/>
    </row>
    <row r="52" spans="1:25" s="5" customFormat="1" ht="30.75" customHeight="1" thickTop="1" x14ac:dyDescent="0.15">
      <c r="A52" s="131"/>
      <c r="B52" s="139" t="s">
        <v>23</v>
      </c>
      <c r="C52" s="141" t="s">
        <v>97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  <c r="Y52" s="129"/>
    </row>
    <row r="53" spans="1:25" s="5" customFormat="1" ht="90" customHeight="1" thickBot="1" x14ac:dyDescent="0.2">
      <c r="A53" s="132"/>
      <c r="B53" s="140"/>
      <c r="C53" s="144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6"/>
      <c r="Y53" s="129"/>
    </row>
    <row r="54" spans="1:25" s="5" customFormat="1" ht="21" customHeight="1" x14ac:dyDescent="0.15">
      <c r="A54" s="194" t="s">
        <v>29</v>
      </c>
      <c r="B54" s="77" t="s">
        <v>32</v>
      </c>
      <c r="C54" s="78"/>
      <c r="D54" s="79"/>
      <c r="E54" s="79"/>
      <c r="F54" s="79"/>
      <c r="G54" s="79"/>
      <c r="H54" s="79"/>
      <c r="I54" s="79"/>
      <c r="J54" s="80"/>
      <c r="K54" s="81"/>
      <c r="L54" s="81"/>
      <c r="M54" s="81"/>
      <c r="N54" s="133"/>
      <c r="O54" s="134"/>
      <c r="P54" s="133"/>
      <c r="Q54" s="134"/>
      <c r="R54" s="133"/>
      <c r="S54" s="135"/>
      <c r="T54" s="68" t="s">
        <v>47</v>
      </c>
      <c r="U54" s="147">
        <f>SUM(K54:S54)</f>
        <v>0</v>
      </c>
      <c r="V54" s="147"/>
      <c r="W54" s="135"/>
      <c r="Y54" s="129"/>
    </row>
    <row r="55" spans="1:25" s="5" customFormat="1" ht="21" customHeight="1" thickBot="1" x14ac:dyDescent="0.2">
      <c r="A55" s="195"/>
      <c r="B55" s="82" t="s">
        <v>27</v>
      </c>
      <c r="C55" s="83"/>
      <c r="D55" s="84"/>
      <c r="E55" s="85"/>
      <c r="F55" s="85"/>
      <c r="G55" s="85"/>
      <c r="H55" s="86"/>
      <c r="I55" s="86"/>
      <c r="J55" s="87"/>
      <c r="K55" s="88"/>
      <c r="L55" s="88"/>
      <c r="M55" s="88"/>
      <c r="N55" s="148"/>
      <c r="O55" s="149"/>
      <c r="P55" s="148"/>
      <c r="Q55" s="149"/>
      <c r="R55" s="148"/>
      <c r="S55" s="181"/>
      <c r="T55" s="69" t="s">
        <v>48</v>
      </c>
      <c r="U55" s="192">
        <f>SUM(K55:S55)</f>
        <v>0</v>
      </c>
      <c r="V55" s="192"/>
      <c r="W55" s="181"/>
      <c r="Y55" s="129"/>
    </row>
    <row r="56" spans="1:25" s="5" customFormat="1" ht="21" customHeight="1" x14ac:dyDescent="0.15">
      <c r="A56" s="195"/>
      <c r="B56" s="136" t="s">
        <v>22</v>
      </c>
      <c r="C56" s="89" t="s">
        <v>15</v>
      </c>
      <c r="D56" s="90"/>
      <c r="E56" s="91"/>
      <c r="F56" s="92"/>
      <c r="G56" s="92"/>
      <c r="H56" s="92"/>
      <c r="I56" s="92"/>
      <c r="J56" s="92"/>
      <c r="K56" s="92"/>
      <c r="L56" s="92"/>
      <c r="M56" s="92"/>
      <c r="N56" s="92"/>
      <c r="O56" s="93"/>
      <c r="P56" s="93"/>
      <c r="Q56" s="93"/>
      <c r="R56" s="93"/>
      <c r="S56" s="90"/>
      <c r="T56" s="93"/>
      <c r="U56" s="93"/>
      <c r="V56" s="93"/>
      <c r="W56" s="94"/>
      <c r="Y56" s="129"/>
    </row>
    <row r="57" spans="1:25" s="5" customFormat="1" ht="21" customHeight="1" x14ac:dyDescent="0.15">
      <c r="A57" s="195"/>
      <c r="B57" s="137"/>
      <c r="C57" s="95" t="s">
        <v>49</v>
      </c>
      <c r="D57" s="96"/>
      <c r="E57" s="97"/>
      <c r="F57" s="98"/>
      <c r="G57" s="99"/>
      <c r="H57" s="99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96"/>
      <c r="T57" s="100"/>
      <c r="U57" s="100"/>
      <c r="V57" s="100"/>
      <c r="W57" s="101"/>
      <c r="Y57" s="129"/>
    </row>
    <row r="58" spans="1:25" s="5" customFormat="1" ht="21" customHeight="1" x14ac:dyDescent="0.15">
      <c r="A58" s="195"/>
      <c r="B58" s="137"/>
      <c r="C58" s="95" t="s">
        <v>17</v>
      </c>
      <c r="D58" s="96"/>
      <c r="E58" s="97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1"/>
      <c r="Y58" s="129"/>
    </row>
    <row r="59" spans="1:25" s="5" customFormat="1" ht="21" customHeight="1" thickBot="1" x14ac:dyDescent="0.2">
      <c r="A59" s="195"/>
      <c r="B59" s="137"/>
      <c r="C59" s="95" t="s">
        <v>19</v>
      </c>
      <c r="D59" s="102"/>
      <c r="E59" s="103" t="s">
        <v>50</v>
      </c>
      <c r="F59" s="99"/>
      <c r="G59" s="100"/>
      <c r="H59" s="100"/>
      <c r="I59" s="100"/>
      <c r="J59" s="100"/>
      <c r="K59" s="100"/>
      <c r="L59" s="104" t="s">
        <v>51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1"/>
      <c r="Y59" s="129"/>
    </row>
    <row r="60" spans="1:25" s="5" customFormat="1" ht="21" customHeight="1" thickTop="1" thickBot="1" x14ac:dyDescent="0.2">
      <c r="A60" s="195"/>
      <c r="B60" s="138"/>
      <c r="C60" s="70" t="s">
        <v>26</v>
      </c>
      <c r="D60" s="71"/>
      <c r="E60" s="72" t="s">
        <v>28</v>
      </c>
      <c r="F60" s="72"/>
      <c r="G60" s="72"/>
      <c r="H60" s="72"/>
      <c r="I60" s="72"/>
      <c r="J60" s="72"/>
      <c r="K60" s="72"/>
      <c r="L60" s="73"/>
      <c r="M60" s="72"/>
      <c r="N60" s="72"/>
      <c r="O60" s="74"/>
      <c r="P60" s="75"/>
      <c r="Q60" s="185" t="e">
        <f>ROUND(U55/U54*100,2)</f>
        <v>#DIV/0!</v>
      </c>
      <c r="R60" s="185"/>
      <c r="S60" s="185"/>
      <c r="T60" s="185"/>
      <c r="U60" s="75"/>
      <c r="V60" s="76" t="s">
        <v>52</v>
      </c>
      <c r="W60" s="119"/>
      <c r="Y60" s="129"/>
    </row>
    <row r="61" spans="1:25" s="5" customFormat="1" ht="31.5" customHeight="1" thickTop="1" x14ac:dyDescent="0.15">
      <c r="A61" s="195"/>
      <c r="B61" s="139" t="s">
        <v>23</v>
      </c>
      <c r="C61" s="141" t="s">
        <v>97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3"/>
      <c r="Y61" s="129"/>
    </row>
    <row r="62" spans="1:25" s="5" customFormat="1" ht="90" customHeight="1" thickBot="1" x14ac:dyDescent="0.2">
      <c r="A62" s="196"/>
      <c r="B62" s="140"/>
      <c r="C62" s="144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6"/>
      <c r="Y62" s="129"/>
    </row>
    <row r="63" spans="1:25" x14ac:dyDescent="0.1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</row>
    <row r="64" spans="1:25" x14ac:dyDescent="0.1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</row>
    <row r="65" spans="1:23" x14ac:dyDescent="0.1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</row>
    <row r="66" spans="1:23" x14ac:dyDescent="0.1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</row>
    <row r="67" spans="1:23" x14ac:dyDescent="0.1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</row>
    <row r="68" spans="1:23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</row>
    <row r="69" spans="1:23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</row>
    <row r="70" spans="1:23" x14ac:dyDescent="0.1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</row>
    <row r="71" spans="1:23" x14ac:dyDescent="0.1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</row>
    <row r="72" spans="1:23" x14ac:dyDescent="0.1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</row>
    <row r="73" spans="1:23" x14ac:dyDescent="0.1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</row>
    <row r="74" spans="1:23" x14ac:dyDescent="0.1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</row>
    <row r="75" spans="1:23" x14ac:dyDescent="0.1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</row>
    <row r="76" spans="1:23" x14ac:dyDescent="0.1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</row>
    <row r="77" spans="1:23" x14ac:dyDescent="0.1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</row>
    <row r="78" spans="1:23" x14ac:dyDescent="0.1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</row>
    <row r="79" spans="1:23" x14ac:dyDescent="0.1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</row>
    <row r="80" spans="1:23" x14ac:dyDescent="0.1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</row>
    <row r="81" spans="1:23" x14ac:dyDescent="0.1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</row>
    <row r="82" spans="1:23" x14ac:dyDescent="0.1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</row>
    <row r="83" spans="1:23" x14ac:dyDescent="0.1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</row>
    <row r="84" spans="1:23" x14ac:dyDescent="0.1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</row>
    <row r="85" spans="1:23" x14ac:dyDescent="0.1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</row>
    <row r="86" spans="1:23" x14ac:dyDescent="0.1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</row>
    <row r="87" spans="1:23" x14ac:dyDescent="0.1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</row>
    <row r="88" spans="1:23" x14ac:dyDescent="0.1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</row>
    <row r="89" spans="1:23" x14ac:dyDescent="0.1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</row>
    <row r="90" spans="1:23" x14ac:dyDescent="0.1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</row>
    <row r="91" spans="1:23" x14ac:dyDescent="0.1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</row>
    <row r="92" spans="1:23" x14ac:dyDescent="0.1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</row>
    <row r="93" spans="1:23" x14ac:dyDescent="0.1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</row>
    <row r="94" spans="1:23" x14ac:dyDescent="0.1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</row>
    <row r="95" spans="1:23" x14ac:dyDescent="0.1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</row>
    <row r="96" spans="1:23" x14ac:dyDescent="0.1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</row>
    <row r="97" spans="1:23" x14ac:dyDescent="0.1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</row>
    <row r="98" spans="1:23" x14ac:dyDescent="0.1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</row>
    <row r="99" spans="1:23" x14ac:dyDescent="0.1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</row>
    <row r="100" spans="1:23" x14ac:dyDescent="0.1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</row>
    <row r="101" spans="1:23" x14ac:dyDescent="0.1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</row>
    <row r="102" spans="1:23" x14ac:dyDescent="0.1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</row>
    <row r="103" spans="1:23" x14ac:dyDescent="0.1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</row>
    <row r="104" spans="1:23" x14ac:dyDescent="0.1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</row>
    <row r="105" spans="1:23" x14ac:dyDescent="0.1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</row>
    <row r="106" spans="1:23" x14ac:dyDescent="0.1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</row>
    <row r="107" spans="1:23" x14ac:dyDescent="0.1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</row>
    <row r="108" spans="1:23" x14ac:dyDescent="0.1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</row>
    <row r="109" spans="1:23" x14ac:dyDescent="0.1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</row>
    <row r="110" spans="1:23" x14ac:dyDescent="0.1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</row>
    <row r="111" spans="1:23" x14ac:dyDescent="0.1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</row>
    <row r="112" spans="1:23" x14ac:dyDescent="0.1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</row>
    <row r="113" spans="1:23" x14ac:dyDescent="0.1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</row>
    <row r="114" spans="1:23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</row>
    <row r="115" spans="1:23" x14ac:dyDescent="0.1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</row>
    <row r="116" spans="1:23" x14ac:dyDescent="0.1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</row>
    <row r="117" spans="1:23" x14ac:dyDescent="0.1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</row>
    <row r="118" spans="1:23" x14ac:dyDescent="0.1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</row>
    <row r="119" spans="1:23" x14ac:dyDescent="0.1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</row>
    <row r="120" spans="1:23" x14ac:dyDescent="0.1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</row>
    <row r="121" spans="1:23" x14ac:dyDescent="0.1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</row>
    <row r="122" spans="1:23" x14ac:dyDescent="0.1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</row>
    <row r="123" spans="1:23" x14ac:dyDescent="0.1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</row>
    <row r="124" spans="1:23" x14ac:dyDescent="0.1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</row>
    <row r="125" spans="1:23" x14ac:dyDescent="0.1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</row>
    <row r="126" spans="1:23" x14ac:dyDescent="0.1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</row>
    <row r="127" spans="1:23" x14ac:dyDescent="0.1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</row>
    <row r="128" spans="1:23" x14ac:dyDescent="0.1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</row>
    <row r="129" spans="1:23" x14ac:dyDescent="0.1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</row>
    <row r="130" spans="1:23" x14ac:dyDescent="0.1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</row>
    <row r="131" spans="1:23" x14ac:dyDescent="0.1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</row>
    <row r="132" spans="1:23" x14ac:dyDescent="0.1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</row>
    <row r="133" spans="1:23" x14ac:dyDescent="0.1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</row>
    <row r="134" spans="1:23" x14ac:dyDescent="0.15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</row>
    <row r="135" spans="1:23" x14ac:dyDescent="0.1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</row>
    <row r="136" spans="1:23" x14ac:dyDescent="0.1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</row>
    <row r="137" spans="1:23" x14ac:dyDescent="0.15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</row>
    <row r="138" spans="1:23" x14ac:dyDescent="0.15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</row>
    <row r="139" spans="1:23" x14ac:dyDescent="0.15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</row>
    <row r="140" spans="1:23" x14ac:dyDescent="0.15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</row>
    <row r="141" spans="1:23" x14ac:dyDescent="0.15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</row>
    <row r="142" spans="1:23" x14ac:dyDescent="0.15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</row>
    <row r="143" spans="1:23" x14ac:dyDescent="0.15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</row>
    <row r="144" spans="1:23" x14ac:dyDescent="0.15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</row>
    <row r="145" spans="1:23" x14ac:dyDescent="0.1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</row>
    <row r="146" spans="1:23" x14ac:dyDescent="0.15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</row>
    <row r="147" spans="1:23" x14ac:dyDescent="0.1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</row>
    <row r="148" spans="1:23" x14ac:dyDescent="0.15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</row>
    <row r="149" spans="1:23" x14ac:dyDescent="0.15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</row>
    <row r="150" spans="1:23" x14ac:dyDescent="0.15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</row>
    <row r="151" spans="1:23" x14ac:dyDescent="0.15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</row>
    <row r="152" spans="1:23" x14ac:dyDescent="0.15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</row>
    <row r="153" spans="1:23" x14ac:dyDescent="0.15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</row>
    <row r="154" spans="1:23" x14ac:dyDescent="0.1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</row>
    <row r="155" spans="1:23" x14ac:dyDescent="0.1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</row>
    <row r="156" spans="1:23" x14ac:dyDescent="0.15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</row>
    <row r="157" spans="1:23" x14ac:dyDescent="0.15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</row>
    <row r="158" spans="1:23" x14ac:dyDescent="0.1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</row>
    <row r="159" spans="1:23" x14ac:dyDescent="0.1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</row>
    <row r="160" spans="1:23" x14ac:dyDescent="0.15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</row>
    <row r="161" spans="1:23" x14ac:dyDescent="0.15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</row>
    <row r="162" spans="1:23" x14ac:dyDescent="0.15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</row>
    <row r="163" spans="1:23" x14ac:dyDescent="0.1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</row>
    <row r="164" spans="1:23" x14ac:dyDescent="0.15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</row>
    <row r="165" spans="1:23" x14ac:dyDescent="0.1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</row>
    <row r="166" spans="1:23" x14ac:dyDescent="0.1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</row>
    <row r="167" spans="1:23" x14ac:dyDescent="0.15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</row>
    <row r="168" spans="1:23" x14ac:dyDescent="0.1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</row>
    <row r="169" spans="1:23" x14ac:dyDescent="0.15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</row>
    <row r="170" spans="1:23" x14ac:dyDescent="0.1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</row>
    <row r="171" spans="1:23" x14ac:dyDescent="0.15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</row>
    <row r="172" spans="1:23" x14ac:dyDescent="0.1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</row>
    <row r="173" spans="1:23" x14ac:dyDescent="0.15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</row>
    <row r="174" spans="1:23" x14ac:dyDescent="0.15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</row>
    <row r="175" spans="1:23" x14ac:dyDescent="0.15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</row>
    <row r="176" spans="1:23" x14ac:dyDescent="0.15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</row>
    <row r="177" spans="1:23" x14ac:dyDescent="0.15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</row>
    <row r="178" spans="1:23" x14ac:dyDescent="0.15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</row>
    <row r="179" spans="1:23" x14ac:dyDescent="0.15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</row>
    <row r="180" spans="1:23" x14ac:dyDescent="0.15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</row>
    <row r="181" spans="1:23" x14ac:dyDescent="0.1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</row>
    <row r="182" spans="1:23" x14ac:dyDescent="0.15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</row>
    <row r="183" spans="1:23" x14ac:dyDescent="0.15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</row>
    <row r="184" spans="1:23" x14ac:dyDescent="0.15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</row>
    <row r="185" spans="1:23" x14ac:dyDescent="0.15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</row>
    <row r="186" spans="1:23" x14ac:dyDescent="0.15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</row>
    <row r="187" spans="1:23" x14ac:dyDescent="0.15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</row>
    <row r="188" spans="1:23" x14ac:dyDescent="0.15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</row>
    <row r="189" spans="1:23" x14ac:dyDescent="0.15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</row>
    <row r="190" spans="1:23" x14ac:dyDescent="0.15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</row>
    <row r="191" spans="1:23" x14ac:dyDescent="0.15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</row>
    <row r="192" spans="1:23" x14ac:dyDescent="0.15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</row>
    <row r="193" spans="1:23" x14ac:dyDescent="0.15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</row>
    <row r="194" spans="1:23" x14ac:dyDescent="0.15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</row>
    <row r="195" spans="1:23" x14ac:dyDescent="0.15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</row>
    <row r="196" spans="1:23" x14ac:dyDescent="0.15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</row>
    <row r="197" spans="1:23" x14ac:dyDescent="0.15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</row>
    <row r="198" spans="1:23" x14ac:dyDescent="0.15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</row>
    <row r="199" spans="1:23" x14ac:dyDescent="0.15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</row>
    <row r="200" spans="1:23" x14ac:dyDescent="0.15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</row>
    <row r="201" spans="1:23" x14ac:dyDescent="0.15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</row>
    <row r="202" spans="1:23" x14ac:dyDescent="0.15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</row>
    <row r="203" spans="1:23" x14ac:dyDescent="0.15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</row>
    <row r="204" spans="1:23" x14ac:dyDescent="0.15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</row>
    <row r="205" spans="1:23" x14ac:dyDescent="0.15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</row>
    <row r="206" spans="1:23" x14ac:dyDescent="0.15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</row>
    <row r="207" spans="1:23" x14ac:dyDescent="0.15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</row>
    <row r="208" spans="1:23" x14ac:dyDescent="0.15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</row>
    <row r="209" spans="1:23" x14ac:dyDescent="0.15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</row>
    <row r="210" spans="1:23" x14ac:dyDescent="0.15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</row>
    <row r="211" spans="1:23" x14ac:dyDescent="0.15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</row>
    <row r="212" spans="1:23" x14ac:dyDescent="0.15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</row>
    <row r="213" spans="1:23" x14ac:dyDescent="0.15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</row>
    <row r="214" spans="1:23" x14ac:dyDescent="0.15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</row>
    <row r="215" spans="1:23" x14ac:dyDescent="0.15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</row>
    <row r="216" spans="1:23" x14ac:dyDescent="0.15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</row>
    <row r="217" spans="1:23" x14ac:dyDescent="0.1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</row>
    <row r="218" spans="1:23" x14ac:dyDescent="0.15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</row>
    <row r="219" spans="1:23" x14ac:dyDescent="0.15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</row>
    <row r="220" spans="1:23" x14ac:dyDescent="0.15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</row>
    <row r="221" spans="1:23" x14ac:dyDescent="0.15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</row>
    <row r="222" spans="1:23" x14ac:dyDescent="0.15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</row>
    <row r="223" spans="1:23" x14ac:dyDescent="0.15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</row>
    <row r="224" spans="1:23" x14ac:dyDescent="0.15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</row>
    <row r="225" spans="1:23" x14ac:dyDescent="0.15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</row>
    <row r="226" spans="1:23" x14ac:dyDescent="0.1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</row>
    <row r="227" spans="1:23" x14ac:dyDescent="0.15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</row>
    <row r="228" spans="1:23" x14ac:dyDescent="0.15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</row>
    <row r="229" spans="1:23" x14ac:dyDescent="0.15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</row>
    <row r="230" spans="1:23" x14ac:dyDescent="0.15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</row>
    <row r="231" spans="1:23" x14ac:dyDescent="0.15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</row>
    <row r="232" spans="1:23" x14ac:dyDescent="0.15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</row>
    <row r="233" spans="1:23" x14ac:dyDescent="0.15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</row>
    <row r="234" spans="1:23" x14ac:dyDescent="0.15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</row>
    <row r="235" spans="1:23" x14ac:dyDescent="0.1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</row>
    <row r="236" spans="1:23" x14ac:dyDescent="0.15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</row>
    <row r="237" spans="1:23" x14ac:dyDescent="0.15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</row>
    <row r="238" spans="1:23" x14ac:dyDescent="0.15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</row>
    <row r="239" spans="1:23" x14ac:dyDescent="0.15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</row>
    <row r="240" spans="1:23" x14ac:dyDescent="0.15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</row>
    <row r="241" spans="1:23" x14ac:dyDescent="0.15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</row>
    <row r="242" spans="1:23" x14ac:dyDescent="0.15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</row>
    <row r="243" spans="1:23" x14ac:dyDescent="0.15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</row>
    <row r="244" spans="1:23" x14ac:dyDescent="0.1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</row>
    <row r="245" spans="1:23" x14ac:dyDescent="0.15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</row>
    <row r="246" spans="1:23" x14ac:dyDescent="0.15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</row>
    <row r="247" spans="1:23" x14ac:dyDescent="0.15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</row>
    <row r="248" spans="1:23" x14ac:dyDescent="0.15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</row>
    <row r="249" spans="1:23" x14ac:dyDescent="0.15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</row>
    <row r="250" spans="1:23" x14ac:dyDescent="0.15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</row>
    <row r="251" spans="1:23" x14ac:dyDescent="0.15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</row>
    <row r="252" spans="1:23" x14ac:dyDescent="0.15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</row>
    <row r="253" spans="1:23" x14ac:dyDescent="0.1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</row>
    <row r="254" spans="1:23" x14ac:dyDescent="0.15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</row>
    <row r="255" spans="1:23" x14ac:dyDescent="0.1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</row>
    <row r="256" spans="1:23" x14ac:dyDescent="0.15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</row>
    <row r="257" spans="1:23" x14ac:dyDescent="0.15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</row>
    <row r="258" spans="1:23" x14ac:dyDescent="0.15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</row>
    <row r="259" spans="1:23" x14ac:dyDescent="0.15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</row>
    <row r="260" spans="1:23" x14ac:dyDescent="0.15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</row>
    <row r="261" spans="1:23" x14ac:dyDescent="0.15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</row>
    <row r="262" spans="1:23" x14ac:dyDescent="0.1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</row>
    <row r="263" spans="1:23" x14ac:dyDescent="0.15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</row>
    <row r="264" spans="1:23" x14ac:dyDescent="0.15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</row>
    <row r="265" spans="1:23" x14ac:dyDescent="0.15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</row>
    <row r="266" spans="1:23" x14ac:dyDescent="0.15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</row>
    <row r="267" spans="1:23" x14ac:dyDescent="0.15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</row>
    <row r="268" spans="1:23" x14ac:dyDescent="0.15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</row>
    <row r="269" spans="1:23" x14ac:dyDescent="0.15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</row>
    <row r="270" spans="1:23" x14ac:dyDescent="0.15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</row>
    <row r="271" spans="1:23" x14ac:dyDescent="0.1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</row>
    <row r="272" spans="1:23" x14ac:dyDescent="0.15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</row>
    <row r="273" spans="1:23" x14ac:dyDescent="0.15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</row>
    <row r="274" spans="1:23" x14ac:dyDescent="0.15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</row>
    <row r="275" spans="1:23" x14ac:dyDescent="0.15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</row>
    <row r="276" spans="1:23" x14ac:dyDescent="0.15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</row>
    <row r="277" spans="1:23" x14ac:dyDescent="0.15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</row>
    <row r="278" spans="1:23" x14ac:dyDescent="0.15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</row>
    <row r="279" spans="1:23" x14ac:dyDescent="0.15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</row>
    <row r="280" spans="1:23" x14ac:dyDescent="0.1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</row>
    <row r="281" spans="1:23" x14ac:dyDescent="0.15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</row>
    <row r="282" spans="1:23" x14ac:dyDescent="0.15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</row>
    <row r="283" spans="1:23" x14ac:dyDescent="0.15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</row>
    <row r="284" spans="1:23" x14ac:dyDescent="0.15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</row>
    <row r="285" spans="1:23" x14ac:dyDescent="0.15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</row>
    <row r="286" spans="1:23" x14ac:dyDescent="0.15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</row>
    <row r="287" spans="1:23" x14ac:dyDescent="0.15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</row>
    <row r="288" spans="1:23" x14ac:dyDescent="0.15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</row>
    <row r="289" spans="1:23" x14ac:dyDescent="0.15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</row>
    <row r="290" spans="1:23" x14ac:dyDescent="0.15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</row>
    <row r="291" spans="1:23" x14ac:dyDescent="0.15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</row>
    <row r="292" spans="1:23" x14ac:dyDescent="0.15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</row>
    <row r="293" spans="1:23" x14ac:dyDescent="0.15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</row>
    <row r="294" spans="1:23" x14ac:dyDescent="0.15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</row>
    <row r="295" spans="1:23" x14ac:dyDescent="0.15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</row>
    <row r="296" spans="1:23" x14ac:dyDescent="0.15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</row>
    <row r="297" spans="1:23" x14ac:dyDescent="0.15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</row>
    <row r="298" spans="1:23" x14ac:dyDescent="0.15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</row>
    <row r="299" spans="1:23" x14ac:dyDescent="0.15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</row>
    <row r="300" spans="1:23" x14ac:dyDescent="0.15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</row>
    <row r="301" spans="1:23" x14ac:dyDescent="0.15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</row>
    <row r="302" spans="1:23" x14ac:dyDescent="0.15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</row>
    <row r="303" spans="1:23" x14ac:dyDescent="0.15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</row>
    <row r="304" spans="1:23" x14ac:dyDescent="0.15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</row>
    <row r="305" spans="1:23" x14ac:dyDescent="0.15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</row>
    <row r="306" spans="1:23" x14ac:dyDescent="0.15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</row>
    <row r="307" spans="1:23" x14ac:dyDescent="0.15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</row>
    <row r="308" spans="1:23" x14ac:dyDescent="0.15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</row>
    <row r="309" spans="1:23" x14ac:dyDescent="0.15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</row>
    <row r="310" spans="1:23" x14ac:dyDescent="0.15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</row>
    <row r="311" spans="1:23" x14ac:dyDescent="0.15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</row>
    <row r="312" spans="1:23" x14ac:dyDescent="0.15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</row>
    <row r="313" spans="1:23" x14ac:dyDescent="0.15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</row>
    <row r="314" spans="1:23" x14ac:dyDescent="0.15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</row>
    <row r="315" spans="1:23" x14ac:dyDescent="0.15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</row>
    <row r="316" spans="1:23" x14ac:dyDescent="0.1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</row>
    <row r="317" spans="1:23" x14ac:dyDescent="0.15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</row>
    <row r="318" spans="1:23" x14ac:dyDescent="0.15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</row>
    <row r="319" spans="1:23" x14ac:dyDescent="0.15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</row>
    <row r="320" spans="1:23" x14ac:dyDescent="0.15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</row>
    <row r="321" spans="1:23" x14ac:dyDescent="0.15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</row>
    <row r="322" spans="1:23" x14ac:dyDescent="0.15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</row>
    <row r="323" spans="1:23" x14ac:dyDescent="0.15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</row>
    <row r="324" spans="1:23" x14ac:dyDescent="0.15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</row>
    <row r="325" spans="1:23" x14ac:dyDescent="0.1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</row>
  </sheetData>
  <mergeCells count="80">
    <mergeCell ref="A45:A53"/>
    <mergeCell ref="N45:O45"/>
    <mergeCell ref="P45:Q45"/>
    <mergeCell ref="R45:S45"/>
    <mergeCell ref="A17:A25"/>
    <mergeCell ref="B39:R39"/>
    <mergeCell ref="B28:B32"/>
    <mergeCell ref="B33:B34"/>
    <mergeCell ref="A26:A34"/>
    <mergeCell ref="B40:W40"/>
    <mergeCell ref="B37:Q37"/>
    <mergeCell ref="B47:B51"/>
    <mergeCell ref="B52:B53"/>
    <mergeCell ref="B19:B23"/>
    <mergeCell ref="B24:B25"/>
    <mergeCell ref="U45:W45"/>
    <mergeCell ref="A54:A62"/>
    <mergeCell ref="N54:O54"/>
    <mergeCell ref="P54:Q54"/>
    <mergeCell ref="R54:S54"/>
    <mergeCell ref="U54:W54"/>
    <mergeCell ref="B56:B60"/>
    <mergeCell ref="Q60:T60"/>
    <mergeCell ref="B61:B62"/>
    <mergeCell ref="C61:W61"/>
    <mergeCell ref="C62:W62"/>
    <mergeCell ref="Y54:Y62"/>
    <mergeCell ref="N55:O55"/>
    <mergeCell ref="P55:Q55"/>
    <mergeCell ref="R55:S55"/>
    <mergeCell ref="U55:W55"/>
    <mergeCell ref="Y26:Y34"/>
    <mergeCell ref="N27:O27"/>
    <mergeCell ref="P27:Q27"/>
    <mergeCell ref="R27:S27"/>
    <mergeCell ref="U27:W27"/>
    <mergeCell ref="C34:W34"/>
    <mergeCell ref="Q32:T32"/>
    <mergeCell ref="C33:W33"/>
    <mergeCell ref="N26:O26"/>
    <mergeCell ref="P26:Q26"/>
    <mergeCell ref="R26:S26"/>
    <mergeCell ref="U26:W26"/>
    <mergeCell ref="Y45:Y53"/>
    <mergeCell ref="N46:O46"/>
    <mergeCell ref="P46:Q46"/>
    <mergeCell ref="R46:S46"/>
    <mergeCell ref="U46:W46"/>
    <mergeCell ref="Q51:T51"/>
    <mergeCell ref="C52:W52"/>
    <mergeCell ref="C53:W53"/>
    <mergeCell ref="Y17:Y25"/>
    <mergeCell ref="N18:O18"/>
    <mergeCell ref="P18:Q18"/>
    <mergeCell ref="R18:S18"/>
    <mergeCell ref="U18:W18"/>
    <mergeCell ref="C24:W24"/>
    <mergeCell ref="C25:W25"/>
    <mergeCell ref="Q23:T23"/>
    <mergeCell ref="A16:J16"/>
    <mergeCell ref="N16:O16"/>
    <mergeCell ref="P16:Q16"/>
    <mergeCell ref="R16:S16"/>
    <mergeCell ref="U16:W16"/>
    <mergeCell ref="L10:M10"/>
    <mergeCell ref="L11:M11"/>
    <mergeCell ref="L12:M12"/>
    <mergeCell ref="A14:C15"/>
    <mergeCell ref="D14:I15"/>
    <mergeCell ref="N14:O14"/>
    <mergeCell ref="N17:O17"/>
    <mergeCell ref="P17:Q17"/>
    <mergeCell ref="R17:S17"/>
    <mergeCell ref="U17:W17"/>
    <mergeCell ref="P14:Q14"/>
    <mergeCell ref="R14:S14"/>
    <mergeCell ref="T14:W15"/>
    <mergeCell ref="N15:O15"/>
    <mergeCell ref="P15:Q15"/>
    <mergeCell ref="R15:S15"/>
  </mergeCells>
  <phoneticPr fontId="2"/>
  <printOptions horizontalCentered="1" verticalCentered="1"/>
  <pageMargins left="0.82677165354330717" right="0.23622047244094491" top="0.27559055118110237" bottom="0.11811023622047245" header="0.39370078740157483" footer="0.39370078740157483"/>
  <pageSetup paperSize="9" scale="73" orientation="portrait" blackAndWhite="1" r:id="rId1"/>
  <headerFooter alignWithMargins="0">
    <oddFooter>&amp;R&amp;P/&amp;N</oddFooter>
  </headerFooter>
  <rowBreaks count="1" manualBreakCount="1">
    <brk id="4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279"/>
  <sheetViews>
    <sheetView view="pageBreakPreview" zoomScale="85" zoomScaleNormal="100" zoomScaleSheetLayoutView="85" workbookViewId="0">
      <selection activeCell="U9" sqref="U9"/>
    </sheetView>
  </sheetViews>
  <sheetFormatPr defaultRowHeight="13.5" x14ac:dyDescent="0.15"/>
  <cols>
    <col min="1" max="1" width="4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59" t="s">
        <v>61</v>
      </c>
    </row>
    <row r="2" spans="1:23" s="59" customFormat="1" ht="18.75" customHeight="1" x14ac:dyDescent="0.15">
      <c r="B2" s="2"/>
      <c r="D2" s="58" t="s">
        <v>66</v>
      </c>
      <c r="E2" s="58"/>
      <c r="R2" s="3"/>
    </row>
    <row r="3" spans="1:23" s="59" customFormat="1" ht="15" customHeight="1" x14ac:dyDescent="0.15">
      <c r="P3" s="60" t="s">
        <v>96</v>
      </c>
      <c r="Q3" s="61"/>
      <c r="R3" s="61"/>
      <c r="S3" s="61"/>
    </row>
    <row r="4" spans="1:23" s="59" customFormat="1" ht="18.75" customHeight="1" x14ac:dyDescent="0.15">
      <c r="B4" s="59" t="s">
        <v>88</v>
      </c>
    </row>
    <row r="5" spans="1:23" s="59" customFormat="1" ht="18.75" customHeight="1" x14ac:dyDescent="0.15"/>
    <row r="6" spans="1:23" s="59" customFormat="1" ht="30" customHeight="1" x14ac:dyDescent="0.15">
      <c r="I6" s="60"/>
      <c r="K6" s="60" t="s">
        <v>49</v>
      </c>
      <c r="L6" s="62"/>
      <c r="M6" s="1" t="s">
        <v>85</v>
      </c>
    </row>
    <row r="7" spans="1:23" s="59" customFormat="1" ht="30" customHeight="1" x14ac:dyDescent="0.15">
      <c r="E7" s="63"/>
      <c r="F7" s="63"/>
      <c r="G7" s="63"/>
      <c r="H7" s="63"/>
      <c r="I7" s="64" t="s">
        <v>21</v>
      </c>
      <c r="K7" s="59" t="s">
        <v>63</v>
      </c>
      <c r="M7" s="1" t="s">
        <v>62</v>
      </c>
    </row>
    <row r="8" spans="1:23" s="59" customFormat="1" ht="30" customHeight="1" x14ac:dyDescent="0.15">
      <c r="E8" s="63"/>
      <c r="F8" s="63"/>
      <c r="G8" s="63"/>
      <c r="H8" s="63"/>
      <c r="K8" s="215" t="s">
        <v>60</v>
      </c>
      <c r="L8" s="215"/>
      <c r="M8" s="120" t="s">
        <v>90</v>
      </c>
    </row>
    <row r="9" spans="1:23" s="59" customFormat="1" ht="10.5" customHeight="1" thickBot="1" x14ac:dyDescent="0.2"/>
    <row r="10" spans="1:23" s="5" customFormat="1" ht="24" customHeight="1" x14ac:dyDescent="0.15">
      <c r="A10" s="23" t="s">
        <v>36</v>
      </c>
      <c r="B10" s="21"/>
      <c r="C10" s="21"/>
      <c r="D10" s="21"/>
      <c r="E10" s="21"/>
      <c r="F10" s="40" t="s">
        <v>73</v>
      </c>
      <c r="G10" s="50"/>
      <c r="H10" s="50"/>
      <c r="I10" s="50"/>
      <c r="J10" s="50"/>
      <c r="K10" s="50"/>
      <c r="L10" s="158" t="s">
        <v>40</v>
      </c>
      <c r="M10" s="159"/>
      <c r="N10" s="45">
        <v>0</v>
      </c>
      <c r="O10" s="46">
        <v>1</v>
      </c>
      <c r="P10" s="46"/>
      <c r="Q10" s="46"/>
      <c r="R10" s="46"/>
      <c r="S10" s="46"/>
      <c r="T10" s="46"/>
      <c r="U10" s="46"/>
      <c r="V10" s="46"/>
      <c r="W10" s="47"/>
    </row>
    <row r="11" spans="1:23" s="5" customFormat="1" ht="24" customHeight="1" x14ac:dyDescent="0.15">
      <c r="A11" s="20" t="s">
        <v>37</v>
      </c>
      <c r="B11" s="8"/>
      <c r="C11" s="8"/>
      <c r="D11" s="8"/>
      <c r="E11" s="8"/>
      <c r="F11" s="41" t="s">
        <v>85</v>
      </c>
      <c r="G11" s="51"/>
      <c r="H11" s="51"/>
      <c r="I11" s="51"/>
      <c r="J11" s="51"/>
      <c r="K11" s="52"/>
      <c r="L11" s="160" t="s">
        <v>16</v>
      </c>
      <c r="M11" s="161"/>
      <c r="N11" s="48"/>
      <c r="O11" s="48"/>
      <c r="P11" s="48"/>
      <c r="Q11" s="48"/>
      <c r="R11" s="48"/>
      <c r="S11" s="48"/>
      <c r="T11" s="48"/>
      <c r="U11" s="48"/>
      <c r="V11" s="48"/>
      <c r="W11" s="49"/>
    </row>
    <row r="12" spans="1:23" s="5" customFormat="1" ht="24" customHeight="1" thickBot="1" x14ac:dyDescent="0.2">
      <c r="A12" s="22" t="s">
        <v>38</v>
      </c>
      <c r="B12" s="13"/>
      <c r="C12" s="13"/>
      <c r="D12" s="13"/>
      <c r="E12" s="13"/>
      <c r="F12" s="42" t="s">
        <v>86</v>
      </c>
      <c r="G12" s="53"/>
      <c r="H12" s="53"/>
      <c r="I12" s="53"/>
      <c r="J12" s="55"/>
      <c r="K12" s="56"/>
      <c r="L12" s="162" t="s">
        <v>20</v>
      </c>
      <c r="M12" s="163"/>
      <c r="N12" s="53"/>
      <c r="O12" s="53"/>
      <c r="P12" s="53"/>
      <c r="Q12" s="53"/>
      <c r="R12" s="53"/>
      <c r="S12" s="53"/>
      <c r="T12" s="53"/>
      <c r="U12" s="53"/>
      <c r="V12" s="53"/>
      <c r="W12" s="54"/>
    </row>
    <row r="13" spans="1:23" s="59" customFormat="1" ht="10.5" customHeight="1" thickBot="1" x14ac:dyDescent="0.2">
      <c r="A13" s="5"/>
    </row>
    <row r="14" spans="1:23" s="59" customFormat="1" ht="24" customHeight="1" x14ac:dyDescent="0.15">
      <c r="A14" s="171" t="s">
        <v>18</v>
      </c>
      <c r="B14" s="172"/>
      <c r="C14" s="173"/>
      <c r="D14" s="150" t="s">
        <v>98</v>
      </c>
      <c r="E14" s="151"/>
      <c r="F14" s="151"/>
      <c r="G14" s="151"/>
      <c r="H14" s="151"/>
      <c r="I14" s="177"/>
      <c r="J14" s="65" t="s">
        <v>0</v>
      </c>
      <c r="K14" s="65" t="s">
        <v>2</v>
      </c>
      <c r="L14" s="65" t="s">
        <v>3</v>
      </c>
      <c r="M14" s="65" t="s">
        <v>4</v>
      </c>
      <c r="N14" s="164" t="s">
        <v>5</v>
      </c>
      <c r="O14" s="165"/>
      <c r="P14" s="164" t="s">
        <v>6</v>
      </c>
      <c r="Q14" s="165"/>
      <c r="R14" s="150" t="s">
        <v>7</v>
      </c>
      <c r="S14" s="151"/>
      <c r="T14" s="150" t="s">
        <v>14</v>
      </c>
      <c r="U14" s="151"/>
      <c r="V14" s="151"/>
      <c r="W14" s="152"/>
    </row>
    <row r="15" spans="1:23" s="59" customFormat="1" ht="24" customHeight="1" thickBot="1" x14ac:dyDescent="0.2">
      <c r="A15" s="174"/>
      <c r="B15" s="175"/>
      <c r="C15" s="176"/>
      <c r="D15" s="178"/>
      <c r="E15" s="179"/>
      <c r="F15" s="179"/>
      <c r="G15" s="179"/>
      <c r="H15" s="179"/>
      <c r="I15" s="180"/>
      <c r="J15" s="66" t="s">
        <v>1</v>
      </c>
      <c r="K15" s="66" t="s">
        <v>8</v>
      </c>
      <c r="L15" s="66" t="s">
        <v>9</v>
      </c>
      <c r="M15" s="66" t="s">
        <v>10</v>
      </c>
      <c r="N15" s="156" t="s">
        <v>11</v>
      </c>
      <c r="O15" s="157"/>
      <c r="P15" s="156" t="s">
        <v>12</v>
      </c>
      <c r="Q15" s="157"/>
      <c r="R15" s="156" t="s">
        <v>13</v>
      </c>
      <c r="S15" s="157"/>
      <c r="T15" s="153"/>
      <c r="U15" s="154"/>
      <c r="V15" s="154"/>
      <c r="W15" s="155"/>
    </row>
    <row r="16" spans="1:23" s="5" customFormat="1" ht="21" customHeight="1" thickTop="1" thickBot="1" x14ac:dyDescent="0.2">
      <c r="A16" s="201" t="s">
        <v>59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17">
        <v>80</v>
      </c>
      <c r="L16" s="117">
        <v>90</v>
      </c>
      <c r="M16" s="117">
        <v>80</v>
      </c>
      <c r="N16" s="204">
        <v>90</v>
      </c>
      <c r="O16" s="205"/>
      <c r="P16" s="204">
        <v>80</v>
      </c>
      <c r="Q16" s="205"/>
      <c r="R16" s="204">
        <v>90</v>
      </c>
      <c r="S16" s="205"/>
      <c r="T16" s="122"/>
      <c r="U16" s="186"/>
      <c r="V16" s="186"/>
      <c r="W16" s="187"/>
    </row>
    <row r="17" spans="1:25" s="5" customFormat="1" ht="21" customHeight="1" x14ac:dyDescent="0.15">
      <c r="A17" s="194" t="s">
        <v>24</v>
      </c>
      <c r="B17" s="77" t="s">
        <v>30</v>
      </c>
      <c r="C17" s="78"/>
      <c r="D17" s="79"/>
      <c r="E17" s="79"/>
      <c r="F17" s="79"/>
      <c r="G17" s="79"/>
      <c r="H17" s="79"/>
      <c r="I17" s="79"/>
      <c r="J17" s="80"/>
      <c r="K17" s="81">
        <v>45</v>
      </c>
      <c r="L17" s="81">
        <v>40</v>
      </c>
      <c r="M17" s="81">
        <v>45</v>
      </c>
      <c r="N17" s="133">
        <v>40</v>
      </c>
      <c r="O17" s="134"/>
      <c r="P17" s="133">
        <v>45</v>
      </c>
      <c r="Q17" s="134"/>
      <c r="R17" s="133">
        <v>40</v>
      </c>
      <c r="S17" s="135"/>
      <c r="T17" s="68" t="s">
        <v>74</v>
      </c>
      <c r="U17" s="147">
        <f>SUM(K17:S17)</f>
        <v>255</v>
      </c>
      <c r="V17" s="147"/>
      <c r="W17" s="135"/>
      <c r="Y17" s="129"/>
    </row>
    <row r="18" spans="1:25" s="5" customFormat="1" ht="21" customHeight="1" thickBot="1" x14ac:dyDescent="0.2">
      <c r="A18" s="195"/>
      <c r="B18" s="82" t="s">
        <v>27</v>
      </c>
      <c r="C18" s="83"/>
      <c r="D18" s="84"/>
      <c r="E18" s="85"/>
      <c r="F18" s="85"/>
      <c r="G18" s="85"/>
      <c r="H18" s="86"/>
      <c r="I18" s="86"/>
      <c r="J18" s="87"/>
      <c r="K18" s="88">
        <v>45</v>
      </c>
      <c r="L18" s="88">
        <v>40</v>
      </c>
      <c r="M18" s="88">
        <v>40</v>
      </c>
      <c r="N18" s="148">
        <v>30</v>
      </c>
      <c r="O18" s="149"/>
      <c r="P18" s="148">
        <v>35</v>
      </c>
      <c r="Q18" s="149"/>
      <c r="R18" s="148">
        <v>30</v>
      </c>
      <c r="S18" s="181"/>
      <c r="T18" s="69" t="s">
        <v>75</v>
      </c>
      <c r="U18" s="192">
        <f>SUM(K18:S18)</f>
        <v>220</v>
      </c>
      <c r="V18" s="192"/>
      <c r="W18" s="181"/>
      <c r="Y18" s="129"/>
    </row>
    <row r="19" spans="1:25" s="5" customFormat="1" ht="21" customHeight="1" x14ac:dyDescent="0.15">
      <c r="A19" s="195"/>
      <c r="B19" s="136" t="s">
        <v>22</v>
      </c>
      <c r="C19" s="89" t="s">
        <v>15</v>
      </c>
      <c r="D19" s="90"/>
      <c r="E19" s="43" t="s">
        <v>64</v>
      </c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93"/>
      <c r="Q19" s="93"/>
      <c r="R19" s="93"/>
      <c r="S19" s="93"/>
      <c r="T19" s="93"/>
      <c r="U19" s="93"/>
      <c r="V19" s="93"/>
      <c r="W19" s="94"/>
      <c r="Y19" s="129"/>
    </row>
    <row r="20" spans="1:25" s="5" customFormat="1" ht="21" customHeight="1" x14ac:dyDescent="0.15">
      <c r="A20" s="195"/>
      <c r="B20" s="137"/>
      <c r="C20" s="95" t="s">
        <v>49</v>
      </c>
      <c r="D20" s="96"/>
      <c r="E20" s="44" t="s">
        <v>85</v>
      </c>
      <c r="F20" s="98"/>
      <c r="G20" s="99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1"/>
      <c r="Y20" s="129"/>
    </row>
    <row r="21" spans="1:25" s="5" customFormat="1" ht="21" customHeight="1" x14ac:dyDescent="0.15">
      <c r="A21" s="195"/>
      <c r="B21" s="137"/>
      <c r="C21" s="95" t="s">
        <v>17</v>
      </c>
      <c r="D21" s="96"/>
      <c r="E21" s="44" t="s">
        <v>87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1"/>
      <c r="Y21" s="129"/>
    </row>
    <row r="22" spans="1:25" s="5" customFormat="1" ht="21" customHeight="1" thickBot="1" x14ac:dyDescent="0.2">
      <c r="A22" s="195"/>
      <c r="B22" s="137"/>
      <c r="C22" s="95" t="s">
        <v>19</v>
      </c>
      <c r="D22" s="102"/>
      <c r="E22" s="103" t="s">
        <v>76</v>
      </c>
      <c r="F22" s="99" t="s">
        <v>77</v>
      </c>
      <c r="G22" s="100"/>
      <c r="H22" s="100"/>
      <c r="I22" s="100"/>
      <c r="J22" s="100"/>
      <c r="K22" s="100"/>
      <c r="L22" s="104" t="s">
        <v>78</v>
      </c>
      <c r="M22" s="99" t="s">
        <v>79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1"/>
      <c r="Y22" s="129"/>
    </row>
    <row r="23" spans="1:25" s="5" customFormat="1" ht="21" customHeight="1" thickTop="1" thickBot="1" x14ac:dyDescent="0.2">
      <c r="A23" s="195"/>
      <c r="B23" s="138"/>
      <c r="C23" s="70" t="s">
        <v>26</v>
      </c>
      <c r="D23" s="71"/>
      <c r="E23" s="72" t="s">
        <v>28</v>
      </c>
      <c r="F23" s="72"/>
      <c r="G23" s="72"/>
      <c r="H23" s="72"/>
      <c r="I23" s="72"/>
      <c r="J23" s="72"/>
      <c r="K23" s="72"/>
      <c r="L23" s="73"/>
      <c r="M23" s="72"/>
      <c r="N23" s="72"/>
      <c r="O23" s="74"/>
      <c r="P23" s="75"/>
      <c r="Q23" s="211">
        <f>ROUND(U18/U17*100,2)</f>
        <v>86.27</v>
      </c>
      <c r="R23" s="211"/>
      <c r="S23" s="211"/>
      <c r="T23" s="211"/>
      <c r="U23" s="75"/>
      <c r="V23" s="76" t="s">
        <v>52</v>
      </c>
      <c r="W23" s="119"/>
      <c r="Y23" s="129"/>
    </row>
    <row r="24" spans="1:25" s="5" customFormat="1" ht="33.75" customHeight="1" thickTop="1" x14ac:dyDescent="0.15">
      <c r="A24" s="195"/>
      <c r="B24" s="139" t="s">
        <v>23</v>
      </c>
      <c r="C24" s="141" t="s">
        <v>97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  <c r="Y24" s="129"/>
    </row>
    <row r="25" spans="1:25" s="5" customFormat="1" ht="80.099999999999994" customHeight="1" thickBot="1" x14ac:dyDescent="0.2">
      <c r="A25" s="195"/>
      <c r="B25" s="207"/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4"/>
      <c r="Y25" s="129"/>
    </row>
    <row r="26" spans="1:25" s="5" customFormat="1" ht="21" customHeight="1" x14ac:dyDescent="0.15">
      <c r="A26" s="194" t="s">
        <v>25</v>
      </c>
      <c r="B26" s="77" t="s">
        <v>31</v>
      </c>
      <c r="C26" s="78"/>
      <c r="D26" s="79"/>
      <c r="E26" s="79"/>
      <c r="F26" s="79"/>
      <c r="G26" s="79"/>
      <c r="H26" s="79"/>
      <c r="I26" s="79"/>
      <c r="J26" s="80"/>
      <c r="K26" s="81"/>
      <c r="L26" s="81"/>
      <c r="M26" s="81"/>
      <c r="N26" s="133"/>
      <c r="O26" s="134"/>
      <c r="P26" s="133"/>
      <c r="Q26" s="134"/>
      <c r="R26" s="133"/>
      <c r="S26" s="135"/>
      <c r="T26" s="68" t="s">
        <v>80</v>
      </c>
      <c r="U26" s="147"/>
      <c r="V26" s="147"/>
      <c r="W26" s="135"/>
      <c r="Y26" s="129"/>
    </row>
    <row r="27" spans="1:25" s="5" customFormat="1" ht="21" customHeight="1" thickBot="1" x14ac:dyDescent="0.2">
      <c r="A27" s="195"/>
      <c r="B27" s="82" t="s">
        <v>27</v>
      </c>
      <c r="C27" s="83"/>
      <c r="D27" s="84"/>
      <c r="E27" s="85"/>
      <c r="F27" s="85"/>
      <c r="G27" s="85"/>
      <c r="H27" s="86"/>
      <c r="I27" s="86"/>
      <c r="J27" s="87"/>
      <c r="K27" s="88"/>
      <c r="L27" s="88"/>
      <c r="M27" s="88"/>
      <c r="N27" s="148"/>
      <c r="O27" s="149"/>
      <c r="P27" s="148"/>
      <c r="Q27" s="149"/>
      <c r="R27" s="148"/>
      <c r="S27" s="181"/>
      <c r="T27" s="69" t="s">
        <v>81</v>
      </c>
      <c r="U27" s="192"/>
      <c r="V27" s="192"/>
      <c r="W27" s="181"/>
      <c r="Y27" s="129"/>
    </row>
    <row r="28" spans="1:25" s="5" customFormat="1" ht="21" customHeight="1" x14ac:dyDescent="0.15">
      <c r="A28" s="195"/>
      <c r="B28" s="136" t="s">
        <v>22</v>
      </c>
      <c r="C28" s="89" t="s">
        <v>15</v>
      </c>
      <c r="D28" s="90"/>
      <c r="E28" s="43" t="s">
        <v>64</v>
      </c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0"/>
      <c r="T28" s="93"/>
      <c r="U28" s="93"/>
      <c r="V28" s="93"/>
      <c r="W28" s="94"/>
      <c r="Y28" s="129"/>
    </row>
    <row r="29" spans="1:25" s="5" customFormat="1" ht="21" customHeight="1" x14ac:dyDescent="0.15">
      <c r="A29" s="195"/>
      <c r="B29" s="137"/>
      <c r="C29" s="95" t="s">
        <v>49</v>
      </c>
      <c r="D29" s="96"/>
      <c r="E29" s="44" t="s">
        <v>85</v>
      </c>
      <c r="F29" s="98"/>
      <c r="G29" s="99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96"/>
      <c r="T29" s="100"/>
      <c r="U29" s="100"/>
      <c r="V29" s="100"/>
      <c r="W29" s="101"/>
      <c r="Y29" s="129"/>
    </row>
    <row r="30" spans="1:25" s="5" customFormat="1" ht="21" customHeight="1" x14ac:dyDescent="0.15">
      <c r="A30" s="195"/>
      <c r="B30" s="137"/>
      <c r="C30" s="95" t="s">
        <v>17</v>
      </c>
      <c r="D30" s="96"/>
      <c r="E30" s="44" t="s">
        <v>87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  <c r="Y30" s="129"/>
    </row>
    <row r="31" spans="1:25" s="5" customFormat="1" ht="21" customHeight="1" thickBot="1" x14ac:dyDescent="0.2">
      <c r="A31" s="195"/>
      <c r="B31" s="137"/>
      <c r="C31" s="95" t="s">
        <v>19</v>
      </c>
      <c r="D31" s="102"/>
      <c r="E31" s="103" t="s">
        <v>50</v>
      </c>
      <c r="F31" s="99"/>
      <c r="G31" s="100"/>
      <c r="H31" s="100"/>
      <c r="I31" s="100"/>
      <c r="J31" s="100"/>
      <c r="K31" s="100"/>
      <c r="L31" s="104" t="s">
        <v>78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Y31" s="129"/>
    </row>
    <row r="32" spans="1:25" s="5" customFormat="1" ht="21" customHeight="1" thickTop="1" thickBot="1" x14ac:dyDescent="0.2">
      <c r="A32" s="195"/>
      <c r="B32" s="138"/>
      <c r="C32" s="70" t="s">
        <v>26</v>
      </c>
      <c r="D32" s="71"/>
      <c r="E32" s="72" t="s">
        <v>28</v>
      </c>
      <c r="F32" s="72"/>
      <c r="G32" s="72"/>
      <c r="H32" s="72"/>
      <c r="I32" s="72"/>
      <c r="J32" s="72"/>
      <c r="K32" s="72"/>
      <c r="L32" s="73"/>
      <c r="M32" s="72"/>
      <c r="N32" s="72"/>
      <c r="O32" s="74"/>
      <c r="P32" s="75"/>
      <c r="Q32" s="185"/>
      <c r="R32" s="185"/>
      <c r="S32" s="185"/>
      <c r="T32" s="185"/>
      <c r="U32" s="75"/>
      <c r="V32" s="76" t="s">
        <v>52</v>
      </c>
      <c r="W32" s="119"/>
      <c r="Y32" s="129"/>
    </row>
    <row r="33" spans="1:29" s="5" customFormat="1" ht="30.75" customHeight="1" thickTop="1" x14ac:dyDescent="0.15">
      <c r="A33" s="195"/>
      <c r="B33" s="139" t="s">
        <v>23</v>
      </c>
      <c r="C33" s="141" t="s">
        <v>97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  <c r="Y33" s="129"/>
    </row>
    <row r="34" spans="1:29" s="5" customFormat="1" ht="90" customHeight="1" thickBot="1" x14ac:dyDescent="0.2">
      <c r="A34" s="196"/>
      <c r="B34" s="140"/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10"/>
      <c r="Y34" s="129"/>
    </row>
    <row r="35" spans="1:29" s="30" customFormat="1" ht="17.25" customHeight="1" x14ac:dyDescent="0.15">
      <c r="A35" s="118" t="s">
        <v>33</v>
      </c>
      <c r="B35" s="105" t="s">
        <v>95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7"/>
      <c r="T35" s="108"/>
      <c r="U35" s="108"/>
      <c r="V35" s="108"/>
      <c r="W35" s="108"/>
    </row>
    <row r="36" spans="1:29" s="30" customFormat="1" ht="17.25" customHeight="1" x14ac:dyDescent="0.15">
      <c r="A36" s="118" t="s">
        <v>34</v>
      </c>
      <c r="B36" s="105" t="s">
        <v>43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7"/>
      <c r="T36" s="108"/>
      <c r="U36" s="108"/>
      <c r="V36" s="108"/>
      <c r="W36" s="108"/>
    </row>
    <row r="37" spans="1:29" s="4" customFormat="1" ht="17.25" customHeight="1" x14ac:dyDescent="0.15">
      <c r="A37" s="118" t="s">
        <v>35</v>
      </c>
      <c r="B37" s="191" t="s">
        <v>93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109"/>
      <c r="S37" s="109"/>
      <c r="T37" s="109"/>
      <c r="U37" s="109"/>
      <c r="V37" s="109"/>
      <c r="W37" s="109"/>
    </row>
    <row r="38" spans="1:29" ht="17.25" customHeight="1" x14ac:dyDescent="0.15">
      <c r="A38" s="118" t="s">
        <v>41</v>
      </c>
      <c r="B38" s="106" t="s">
        <v>39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10"/>
      <c r="S38" s="110"/>
      <c r="T38" s="110"/>
      <c r="U38" s="110"/>
      <c r="V38" s="110"/>
      <c r="W38" s="110"/>
      <c r="X38" s="67"/>
      <c r="Y38" s="67"/>
      <c r="Z38" s="67"/>
      <c r="AA38" s="67"/>
      <c r="AB38" s="67"/>
      <c r="AC38" s="67"/>
    </row>
    <row r="39" spans="1:29" s="30" customFormat="1" ht="17.25" customHeight="1" x14ac:dyDescent="0.15">
      <c r="A39" s="118" t="s">
        <v>42</v>
      </c>
      <c r="B39" s="191" t="s">
        <v>65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08"/>
      <c r="T39" s="108"/>
      <c r="U39" s="108"/>
      <c r="V39" s="108"/>
      <c r="W39" s="108"/>
    </row>
    <row r="40" spans="1:29" s="30" customFormat="1" ht="18" customHeight="1" x14ac:dyDescent="0.15">
      <c r="A40" s="24" t="s">
        <v>67</v>
      </c>
      <c r="B40" s="193" t="s">
        <v>68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08"/>
    </row>
    <row r="41" spans="1:29" s="30" customFormat="1" ht="18" customHeight="1" x14ac:dyDescent="0.15">
      <c r="A41" s="118" t="s">
        <v>70</v>
      </c>
      <c r="B41" s="128" t="s">
        <v>69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08"/>
      <c r="U41" s="108"/>
      <c r="V41" s="108"/>
      <c r="W41" s="108"/>
      <c r="X41" s="108"/>
    </row>
    <row r="42" spans="1:29" s="30" customFormat="1" ht="17.25" customHeight="1" x14ac:dyDescent="0.15">
      <c r="A42" s="118"/>
      <c r="B42" s="121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08"/>
      <c r="U42" s="108"/>
      <c r="V42" s="108"/>
      <c r="W42" s="108"/>
      <c r="X42" s="108"/>
    </row>
    <row r="43" spans="1:29" ht="30" customHeight="1" x14ac:dyDescent="0.15">
      <c r="A43" s="118"/>
      <c r="B43" s="111"/>
      <c r="C43" s="112"/>
      <c r="D43" s="112"/>
      <c r="E43" s="112"/>
      <c r="F43" s="112"/>
      <c r="G43" s="112"/>
      <c r="H43" s="112"/>
      <c r="I43" s="124" t="s">
        <v>44</v>
      </c>
      <c r="J43" s="112"/>
      <c r="K43" s="112"/>
      <c r="L43" s="125" t="s">
        <v>45</v>
      </c>
      <c r="M43" s="113"/>
      <c r="N43" s="113"/>
      <c r="O43" s="113"/>
      <c r="P43" s="113"/>
      <c r="Q43" s="113"/>
      <c r="R43" s="114"/>
      <c r="S43" s="114"/>
      <c r="T43" s="114"/>
      <c r="U43" s="114"/>
      <c r="V43" s="114"/>
      <c r="W43" s="114"/>
    </row>
    <row r="44" spans="1:29" ht="30" customHeight="1" thickBot="1" x14ac:dyDescent="0.2">
      <c r="A44" s="118"/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26" t="s">
        <v>46</v>
      </c>
      <c r="M44" s="126"/>
      <c r="N44" s="126"/>
      <c r="O44" s="126"/>
      <c r="P44" s="126"/>
      <c r="Q44" s="127"/>
      <c r="R44" s="126" t="s">
        <v>53</v>
      </c>
      <c r="S44" s="127"/>
      <c r="T44" s="115"/>
      <c r="U44" s="115"/>
      <c r="V44" s="115"/>
      <c r="W44" s="115"/>
    </row>
    <row r="45" spans="1:29" s="5" customFormat="1" ht="21" customHeight="1" x14ac:dyDescent="0.15">
      <c r="A45" s="130" t="s">
        <v>71</v>
      </c>
      <c r="B45" s="77" t="s">
        <v>72</v>
      </c>
      <c r="C45" s="78"/>
      <c r="D45" s="79"/>
      <c r="E45" s="79"/>
      <c r="F45" s="79"/>
      <c r="G45" s="79"/>
      <c r="H45" s="79"/>
      <c r="I45" s="79"/>
      <c r="J45" s="80"/>
      <c r="K45" s="81"/>
      <c r="L45" s="81"/>
      <c r="M45" s="81"/>
      <c r="N45" s="133"/>
      <c r="O45" s="134"/>
      <c r="P45" s="133"/>
      <c r="Q45" s="134"/>
      <c r="R45" s="133"/>
      <c r="S45" s="135"/>
      <c r="T45" s="68" t="s">
        <v>47</v>
      </c>
      <c r="U45" s="147"/>
      <c r="V45" s="147"/>
      <c r="W45" s="135"/>
      <c r="Y45" s="129"/>
    </row>
    <row r="46" spans="1:29" s="5" customFormat="1" ht="21" customHeight="1" thickBot="1" x14ac:dyDescent="0.2">
      <c r="A46" s="131"/>
      <c r="B46" s="82" t="s">
        <v>27</v>
      </c>
      <c r="C46" s="83"/>
      <c r="D46" s="84"/>
      <c r="E46" s="85"/>
      <c r="F46" s="85"/>
      <c r="G46" s="85"/>
      <c r="H46" s="86"/>
      <c r="I46" s="86"/>
      <c r="J46" s="87"/>
      <c r="K46" s="88"/>
      <c r="L46" s="88"/>
      <c r="M46" s="88"/>
      <c r="N46" s="148"/>
      <c r="O46" s="149"/>
      <c r="P46" s="148"/>
      <c r="Q46" s="149"/>
      <c r="R46" s="148"/>
      <c r="S46" s="181"/>
      <c r="T46" s="69" t="s">
        <v>48</v>
      </c>
      <c r="U46" s="192"/>
      <c r="V46" s="192"/>
      <c r="W46" s="181"/>
      <c r="Y46" s="129"/>
    </row>
    <row r="47" spans="1:29" s="5" customFormat="1" ht="21" customHeight="1" x14ac:dyDescent="0.15">
      <c r="A47" s="131"/>
      <c r="B47" s="136" t="s">
        <v>22</v>
      </c>
      <c r="C47" s="89" t="s">
        <v>15</v>
      </c>
      <c r="D47" s="90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3"/>
      <c r="P47" s="93"/>
      <c r="Q47" s="93"/>
      <c r="R47" s="93"/>
      <c r="S47" s="90"/>
      <c r="T47" s="93"/>
      <c r="U47" s="93"/>
      <c r="V47" s="93"/>
      <c r="W47" s="94"/>
      <c r="Y47" s="129"/>
    </row>
    <row r="48" spans="1:29" s="5" customFormat="1" ht="21" customHeight="1" x14ac:dyDescent="0.15">
      <c r="A48" s="131"/>
      <c r="B48" s="137"/>
      <c r="C48" s="95" t="s">
        <v>49</v>
      </c>
      <c r="D48" s="96"/>
      <c r="E48" s="97"/>
      <c r="F48" s="98"/>
      <c r="G48" s="99"/>
      <c r="H48" s="99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96"/>
      <c r="T48" s="100"/>
      <c r="U48" s="100"/>
      <c r="V48" s="100"/>
      <c r="W48" s="101"/>
      <c r="Y48" s="129"/>
    </row>
    <row r="49" spans="1:25" s="5" customFormat="1" ht="21" customHeight="1" x14ac:dyDescent="0.15">
      <c r="A49" s="131"/>
      <c r="B49" s="137"/>
      <c r="C49" s="95" t="s">
        <v>17</v>
      </c>
      <c r="D49" s="96"/>
      <c r="E49" s="97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/>
      <c r="Y49" s="129"/>
    </row>
    <row r="50" spans="1:25" s="5" customFormat="1" ht="21" customHeight="1" thickBot="1" x14ac:dyDescent="0.2">
      <c r="A50" s="131"/>
      <c r="B50" s="137"/>
      <c r="C50" s="95" t="s">
        <v>19</v>
      </c>
      <c r="D50" s="102"/>
      <c r="E50" s="103" t="s">
        <v>50</v>
      </c>
      <c r="F50" s="99"/>
      <c r="G50" s="100"/>
      <c r="H50" s="100"/>
      <c r="I50" s="100"/>
      <c r="J50" s="100"/>
      <c r="K50" s="100"/>
      <c r="L50" s="104" t="s">
        <v>51</v>
      </c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1"/>
      <c r="Y50" s="129"/>
    </row>
    <row r="51" spans="1:25" s="5" customFormat="1" ht="21" customHeight="1" thickTop="1" thickBot="1" x14ac:dyDescent="0.2">
      <c r="A51" s="131"/>
      <c r="B51" s="138"/>
      <c r="C51" s="70" t="s">
        <v>26</v>
      </c>
      <c r="D51" s="71"/>
      <c r="E51" s="72" t="s">
        <v>28</v>
      </c>
      <c r="F51" s="72"/>
      <c r="G51" s="72"/>
      <c r="H51" s="72"/>
      <c r="I51" s="72"/>
      <c r="J51" s="72"/>
      <c r="K51" s="72"/>
      <c r="L51" s="73"/>
      <c r="M51" s="72"/>
      <c r="N51" s="72"/>
      <c r="O51" s="74"/>
      <c r="P51" s="75"/>
      <c r="Q51" s="185"/>
      <c r="R51" s="185"/>
      <c r="S51" s="185"/>
      <c r="T51" s="185"/>
      <c r="U51" s="75"/>
      <c r="V51" s="76" t="s">
        <v>52</v>
      </c>
      <c r="W51" s="119"/>
      <c r="Y51" s="129"/>
    </row>
    <row r="52" spans="1:25" s="5" customFormat="1" ht="30.75" customHeight="1" thickTop="1" x14ac:dyDescent="0.15">
      <c r="A52" s="131"/>
      <c r="B52" s="139" t="s">
        <v>23</v>
      </c>
      <c r="C52" s="141" t="s">
        <v>97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  <c r="Y52" s="129"/>
    </row>
    <row r="53" spans="1:25" s="5" customFormat="1" ht="90" customHeight="1" thickBot="1" x14ac:dyDescent="0.2">
      <c r="A53" s="132"/>
      <c r="B53" s="140"/>
      <c r="C53" s="144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6"/>
      <c r="Y53" s="129"/>
    </row>
    <row r="54" spans="1:25" s="5" customFormat="1" ht="21" customHeight="1" x14ac:dyDescent="0.15">
      <c r="A54" s="194" t="s">
        <v>29</v>
      </c>
      <c r="B54" s="77" t="s">
        <v>32</v>
      </c>
      <c r="C54" s="78"/>
      <c r="D54" s="79"/>
      <c r="E54" s="79"/>
      <c r="F54" s="79"/>
      <c r="G54" s="79"/>
      <c r="H54" s="79"/>
      <c r="I54" s="79"/>
      <c r="J54" s="80"/>
      <c r="K54" s="81"/>
      <c r="L54" s="81"/>
      <c r="M54" s="81"/>
      <c r="N54" s="133"/>
      <c r="O54" s="134"/>
      <c r="P54" s="133"/>
      <c r="Q54" s="134"/>
      <c r="R54" s="133"/>
      <c r="S54" s="135"/>
      <c r="T54" s="68" t="s">
        <v>83</v>
      </c>
      <c r="U54" s="147"/>
      <c r="V54" s="147"/>
      <c r="W54" s="135"/>
      <c r="Y54" s="129"/>
    </row>
    <row r="55" spans="1:25" s="5" customFormat="1" ht="21" customHeight="1" thickBot="1" x14ac:dyDescent="0.2">
      <c r="A55" s="195"/>
      <c r="B55" s="82" t="s">
        <v>27</v>
      </c>
      <c r="C55" s="83"/>
      <c r="D55" s="84"/>
      <c r="E55" s="85"/>
      <c r="F55" s="85"/>
      <c r="G55" s="85"/>
      <c r="H55" s="86"/>
      <c r="I55" s="86"/>
      <c r="J55" s="87"/>
      <c r="K55" s="88"/>
      <c r="L55" s="88"/>
      <c r="M55" s="88"/>
      <c r="N55" s="148"/>
      <c r="O55" s="149"/>
      <c r="P55" s="148"/>
      <c r="Q55" s="149"/>
      <c r="R55" s="148"/>
      <c r="S55" s="181"/>
      <c r="T55" s="69" t="s">
        <v>58</v>
      </c>
      <c r="U55" s="192"/>
      <c r="V55" s="192"/>
      <c r="W55" s="181"/>
      <c r="Y55" s="129"/>
    </row>
    <row r="56" spans="1:25" s="5" customFormat="1" ht="21" customHeight="1" x14ac:dyDescent="0.15">
      <c r="A56" s="195"/>
      <c r="B56" s="136" t="s">
        <v>22</v>
      </c>
      <c r="C56" s="89" t="s">
        <v>15</v>
      </c>
      <c r="D56" s="90"/>
      <c r="E56" s="91"/>
      <c r="F56" s="92"/>
      <c r="G56" s="92"/>
      <c r="H56" s="92"/>
      <c r="I56" s="92"/>
      <c r="J56" s="92"/>
      <c r="K56" s="92"/>
      <c r="L56" s="92"/>
      <c r="M56" s="92"/>
      <c r="N56" s="92"/>
      <c r="O56" s="93"/>
      <c r="P56" s="93"/>
      <c r="Q56" s="93"/>
      <c r="R56" s="93"/>
      <c r="S56" s="90"/>
      <c r="T56" s="93"/>
      <c r="U56" s="93"/>
      <c r="V56" s="93"/>
      <c r="W56" s="94"/>
      <c r="Y56" s="129"/>
    </row>
    <row r="57" spans="1:25" s="5" customFormat="1" ht="21" customHeight="1" x14ac:dyDescent="0.15">
      <c r="A57" s="195"/>
      <c r="B57" s="137"/>
      <c r="C57" s="95" t="s">
        <v>49</v>
      </c>
      <c r="D57" s="96"/>
      <c r="E57" s="97"/>
      <c r="F57" s="98"/>
      <c r="G57" s="99"/>
      <c r="H57" s="99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96"/>
      <c r="T57" s="100"/>
      <c r="U57" s="100"/>
      <c r="V57" s="100"/>
      <c r="W57" s="101"/>
      <c r="Y57" s="129"/>
    </row>
    <row r="58" spans="1:25" s="5" customFormat="1" ht="21" customHeight="1" x14ac:dyDescent="0.15">
      <c r="A58" s="195"/>
      <c r="B58" s="137"/>
      <c r="C58" s="95" t="s">
        <v>17</v>
      </c>
      <c r="D58" s="96"/>
      <c r="E58" s="97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1"/>
      <c r="Y58" s="129"/>
    </row>
    <row r="59" spans="1:25" s="5" customFormat="1" ht="21" customHeight="1" thickBot="1" x14ac:dyDescent="0.2">
      <c r="A59" s="195"/>
      <c r="B59" s="137"/>
      <c r="C59" s="95" t="s">
        <v>19</v>
      </c>
      <c r="D59" s="102"/>
      <c r="E59" s="103" t="s">
        <v>50</v>
      </c>
      <c r="F59" s="99"/>
      <c r="G59" s="100"/>
      <c r="H59" s="100"/>
      <c r="I59" s="100"/>
      <c r="J59" s="100"/>
      <c r="K59" s="100"/>
      <c r="L59" s="104" t="s">
        <v>82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1"/>
      <c r="Y59" s="129"/>
    </row>
    <row r="60" spans="1:25" s="5" customFormat="1" ht="21" customHeight="1" thickTop="1" thickBot="1" x14ac:dyDescent="0.2">
      <c r="A60" s="195"/>
      <c r="B60" s="138"/>
      <c r="C60" s="70" t="s">
        <v>26</v>
      </c>
      <c r="D60" s="71"/>
      <c r="E60" s="72" t="s">
        <v>28</v>
      </c>
      <c r="F60" s="72"/>
      <c r="G60" s="72"/>
      <c r="H60" s="72"/>
      <c r="I60" s="72"/>
      <c r="J60" s="72"/>
      <c r="K60" s="72"/>
      <c r="L60" s="73"/>
      <c r="M60" s="72"/>
      <c r="N60" s="72"/>
      <c r="O60" s="74"/>
      <c r="P60" s="75"/>
      <c r="Q60" s="185"/>
      <c r="R60" s="185"/>
      <c r="S60" s="185"/>
      <c r="T60" s="185"/>
      <c r="U60" s="75"/>
      <c r="V60" s="76" t="s">
        <v>84</v>
      </c>
      <c r="W60" s="119"/>
      <c r="Y60" s="129"/>
    </row>
    <row r="61" spans="1:25" s="5" customFormat="1" ht="31.5" customHeight="1" thickTop="1" x14ac:dyDescent="0.15">
      <c r="A61" s="195"/>
      <c r="B61" s="139" t="s">
        <v>23</v>
      </c>
      <c r="C61" s="141" t="s">
        <v>97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3"/>
      <c r="Y61" s="129"/>
    </row>
    <row r="62" spans="1:25" s="5" customFormat="1" ht="90" customHeight="1" thickBot="1" x14ac:dyDescent="0.2">
      <c r="A62" s="196"/>
      <c r="B62" s="140"/>
      <c r="C62" s="144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6"/>
      <c r="Y62" s="129"/>
    </row>
    <row r="63" spans="1:25" x14ac:dyDescent="0.1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</row>
    <row r="64" spans="1:25" x14ac:dyDescent="0.1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</row>
    <row r="65" spans="1:23" x14ac:dyDescent="0.1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</row>
    <row r="66" spans="1:23" x14ac:dyDescent="0.1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</row>
    <row r="67" spans="1:23" x14ac:dyDescent="0.1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</row>
    <row r="68" spans="1:23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</row>
    <row r="69" spans="1:23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</row>
    <row r="70" spans="1:23" x14ac:dyDescent="0.1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</row>
    <row r="71" spans="1:23" x14ac:dyDescent="0.1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</row>
    <row r="72" spans="1:23" x14ac:dyDescent="0.1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</row>
    <row r="73" spans="1:23" x14ac:dyDescent="0.1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</row>
    <row r="74" spans="1:23" x14ac:dyDescent="0.1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</row>
    <row r="75" spans="1:23" x14ac:dyDescent="0.1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</row>
    <row r="76" spans="1:23" x14ac:dyDescent="0.1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</row>
    <row r="77" spans="1:23" x14ac:dyDescent="0.1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</row>
    <row r="78" spans="1:23" x14ac:dyDescent="0.1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</row>
    <row r="79" spans="1:23" x14ac:dyDescent="0.1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</row>
    <row r="80" spans="1:23" x14ac:dyDescent="0.1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</row>
    <row r="81" spans="1:23" x14ac:dyDescent="0.1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</row>
    <row r="82" spans="1:23" x14ac:dyDescent="0.1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</row>
    <row r="83" spans="1:23" x14ac:dyDescent="0.1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</row>
    <row r="84" spans="1:23" x14ac:dyDescent="0.1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</row>
    <row r="85" spans="1:23" x14ac:dyDescent="0.1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</row>
    <row r="86" spans="1:23" x14ac:dyDescent="0.1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</row>
    <row r="87" spans="1:23" x14ac:dyDescent="0.1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</row>
    <row r="88" spans="1:23" x14ac:dyDescent="0.1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</row>
    <row r="89" spans="1:23" x14ac:dyDescent="0.1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</row>
    <row r="90" spans="1:23" x14ac:dyDescent="0.1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</row>
    <row r="91" spans="1:23" x14ac:dyDescent="0.1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</row>
    <row r="92" spans="1:23" x14ac:dyDescent="0.1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</row>
    <row r="93" spans="1:23" x14ac:dyDescent="0.1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</row>
    <row r="94" spans="1:23" x14ac:dyDescent="0.1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</row>
    <row r="95" spans="1:23" x14ac:dyDescent="0.1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</row>
    <row r="96" spans="1:23" x14ac:dyDescent="0.1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</row>
    <row r="97" spans="1:23" x14ac:dyDescent="0.1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</row>
    <row r="98" spans="1:23" x14ac:dyDescent="0.1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</row>
    <row r="99" spans="1:23" x14ac:dyDescent="0.1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</row>
    <row r="100" spans="1:23" x14ac:dyDescent="0.1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</row>
    <row r="101" spans="1:23" x14ac:dyDescent="0.1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</row>
    <row r="102" spans="1:23" x14ac:dyDescent="0.1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</row>
    <row r="103" spans="1:23" x14ac:dyDescent="0.1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</row>
    <row r="104" spans="1:23" x14ac:dyDescent="0.1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</row>
    <row r="105" spans="1:23" x14ac:dyDescent="0.1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</row>
    <row r="106" spans="1:23" x14ac:dyDescent="0.1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</row>
    <row r="107" spans="1:23" x14ac:dyDescent="0.1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</row>
    <row r="108" spans="1:23" x14ac:dyDescent="0.1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</row>
    <row r="109" spans="1:23" x14ac:dyDescent="0.1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</row>
    <row r="110" spans="1:23" x14ac:dyDescent="0.1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</row>
    <row r="111" spans="1:23" x14ac:dyDescent="0.1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</row>
    <row r="112" spans="1:23" x14ac:dyDescent="0.1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</row>
    <row r="113" spans="1:23" x14ac:dyDescent="0.1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</row>
    <row r="114" spans="1:23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</row>
    <row r="115" spans="1:23" x14ac:dyDescent="0.1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</row>
    <row r="116" spans="1:23" x14ac:dyDescent="0.1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</row>
    <row r="117" spans="1:23" x14ac:dyDescent="0.1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</row>
    <row r="118" spans="1:23" x14ac:dyDescent="0.1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</row>
    <row r="119" spans="1:23" x14ac:dyDescent="0.1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</row>
    <row r="120" spans="1:23" x14ac:dyDescent="0.1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</row>
    <row r="121" spans="1:23" x14ac:dyDescent="0.1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</row>
    <row r="122" spans="1:23" x14ac:dyDescent="0.1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</row>
    <row r="123" spans="1:23" x14ac:dyDescent="0.1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</row>
    <row r="124" spans="1:23" x14ac:dyDescent="0.1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</row>
    <row r="125" spans="1:23" x14ac:dyDescent="0.1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</row>
    <row r="126" spans="1:23" x14ac:dyDescent="0.1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</row>
    <row r="127" spans="1:23" x14ac:dyDescent="0.1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</row>
    <row r="128" spans="1:23" x14ac:dyDescent="0.1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</row>
    <row r="129" spans="1:23" x14ac:dyDescent="0.1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</row>
    <row r="130" spans="1:23" x14ac:dyDescent="0.1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</row>
    <row r="131" spans="1:23" x14ac:dyDescent="0.1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</row>
    <row r="132" spans="1:23" x14ac:dyDescent="0.1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</row>
    <row r="133" spans="1:23" x14ac:dyDescent="0.1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</row>
    <row r="134" spans="1:23" x14ac:dyDescent="0.15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</row>
    <row r="135" spans="1:23" x14ac:dyDescent="0.1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</row>
    <row r="136" spans="1:23" x14ac:dyDescent="0.1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</row>
    <row r="137" spans="1:23" x14ac:dyDescent="0.15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</row>
    <row r="138" spans="1:23" x14ac:dyDescent="0.15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</row>
    <row r="139" spans="1:23" x14ac:dyDescent="0.15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</row>
    <row r="140" spans="1:23" x14ac:dyDescent="0.15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</row>
    <row r="141" spans="1:23" x14ac:dyDescent="0.15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</row>
    <row r="142" spans="1:23" x14ac:dyDescent="0.15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</row>
    <row r="143" spans="1:23" x14ac:dyDescent="0.15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</row>
    <row r="144" spans="1:23" x14ac:dyDescent="0.15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</row>
    <row r="145" spans="1:23" x14ac:dyDescent="0.1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</row>
    <row r="146" spans="1:23" x14ac:dyDescent="0.15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</row>
    <row r="147" spans="1:23" x14ac:dyDescent="0.1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</row>
    <row r="148" spans="1:23" x14ac:dyDescent="0.15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</row>
    <row r="149" spans="1:23" x14ac:dyDescent="0.15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</row>
    <row r="150" spans="1:23" x14ac:dyDescent="0.15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</row>
    <row r="151" spans="1:23" x14ac:dyDescent="0.15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</row>
    <row r="152" spans="1:23" x14ac:dyDescent="0.15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</row>
    <row r="153" spans="1:23" x14ac:dyDescent="0.15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</row>
    <row r="154" spans="1:23" x14ac:dyDescent="0.1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</row>
    <row r="155" spans="1:23" x14ac:dyDescent="0.1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</row>
    <row r="156" spans="1:23" x14ac:dyDescent="0.15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</row>
    <row r="157" spans="1:23" x14ac:dyDescent="0.15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</row>
    <row r="158" spans="1:23" x14ac:dyDescent="0.1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</row>
    <row r="159" spans="1:23" x14ac:dyDescent="0.1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</row>
    <row r="160" spans="1:23" x14ac:dyDescent="0.15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</row>
    <row r="161" spans="1:23" x14ac:dyDescent="0.15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</row>
    <row r="162" spans="1:23" x14ac:dyDescent="0.15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</row>
    <row r="163" spans="1:23" x14ac:dyDescent="0.1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</row>
    <row r="164" spans="1:23" x14ac:dyDescent="0.15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</row>
    <row r="165" spans="1:23" x14ac:dyDescent="0.1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</row>
    <row r="166" spans="1:23" x14ac:dyDescent="0.1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</row>
    <row r="167" spans="1:23" x14ac:dyDescent="0.15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</row>
    <row r="168" spans="1:23" x14ac:dyDescent="0.1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</row>
    <row r="169" spans="1:23" x14ac:dyDescent="0.15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</row>
    <row r="170" spans="1:23" x14ac:dyDescent="0.1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</row>
    <row r="171" spans="1:23" x14ac:dyDescent="0.15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</row>
    <row r="172" spans="1:23" x14ac:dyDescent="0.1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</row>
    <row r="173" spans="1:23" x14ac:dyDescent="0.15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</row>
    <row r="174" spans="1:23" x14ac:dyDescent="0.15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</row>
    <row r="175" spans="1:23" x14ac:dyDescent="0.15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</row>
    <row r="176" spans="1:23" x14ac:dyDescent="0.15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</row>
    <row r="177" spans="1:23" x14ac:dyDescent="0.15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</row>
    <row r="178" spans="1:23" x14ac:dyDescent="0.15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</row>
    <row r="179" spans="1:23" x14ac:dyDescent="0.15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</row>
    <row r="180" spans="1:23" x14ac:dyDescent="0.15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</row>
    <row r="181" spans="1:23" x14ac:dyDescent="0.1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</row>
    <row r="182" spans="1:23" x14ac:dyDescent="0.15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</row>
    <row r="183" spans="1:23" x14ac:dyDescent="0.15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</row>
    <row r="184" spans="1:23" x14ac:dyDescent="0.15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</row>
    <row r="185" spans="1:23" x14ac:dyDescent="0.15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</row>
    <row r="186" spans="1:23" x14ac:dyDescent="0.15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</row>
    <row r="187" spans="1:23" x14ac:dyDescent="0.15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</row>
    <row r="188" spans="1:23" x14ac:dyDescent="0.15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</row>
    <row r="189" spans="1:23" x14ac:dyDescent="0.15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</row>
    <row r="190" spans="1:23" x14ac:dyDescent="0.15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</row>
    <row r="191" spans="1:23" x14ac:dyDescent="0.15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</row>
    <row r="192" spans="1:23" x14ac:dyDescent="0.15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</row>
    <row r="193" spans="1:23" x14ac:dyDescent="0.15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</row>
    <row r="194" spans="1:23" x14ac:dyDescent="0.15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</row>
    <row r="195" spans="1:23" x14ac:dyDescent="0.15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</row>
    <row r="196" spans="1:23" x14ac:dyDescent="0.15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</row>
    <row r="197" spans="1:23" x14ac:dyDescent="0.15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</row>
    <row r="198" spans="1:23" x14ac:dyDescent="0.15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</row>
    <row r="199" spans="1:23" x14ac:dyDescent="0.15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</row>
    <row r="200" spans="1:23" x14ac:dyDescent="0.15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</row>
    <row r="201" spans="1:23" x14ac:dyDescent="0.15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</row>
    <row r="202" spans="1:23" x14ac:dyDescent="0.15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</row>
    <row r="203" spans="1:23" x14ac:dyDescent="0.15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</row>
    <row r="204" spans="1:23" x14ac:dyDescent="0.15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</row>
    <row r="205" spans="1:23" x14ac:dyDescent="0.15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</row>
    <row r="206" spans="1:23" x14ac:dyDescent="0.15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</row>
    <row r="207" spans="1:23" x14ac:dyDescent="0.15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</row>
    <row r="208" spans="1:23" x14ac:dyDescent="0.15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</row>
    <row r="209" spans="1:23" x14ac:dyDescent="0.15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</row>
    <row r="210" spans="1:23" x14ac:dyDescent="0.15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</row>
    <row r="211" spans="1:23" x14ac:dyDescent="0.15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</row>
    <row r="212" spans="1:23" x14ac:dyDescent="0.15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</row>
    <row r="213" spans="1:23" x14ac:dyDescent="0.15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</row>
    <row r="214" spans="1:23" x14ac:dyDescent="0.15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</row>
    <row r="215" spans="1:23" x14ac:dyDescent="0.15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</row>
    <row r="216" spans="1:23" x14ac:dyDescent="0.15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</row>
    <row r="217" spans="1:23" x14ac:dyDescent="0.1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</row>
    <row r="218" spans="1:23" x14ac:dyDescent="0.15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</row>
    <row r="219" spans="1:23" x14ac:dyDescent="0.15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</row>
    <row r="220" spans="1:23" x14ac:dyDescent="0.15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</row>
    <row r="221" spans="1:23" x14ac:dyDescent="0.15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</row>
    <row r="222" spans="1:23" x14ac:dyDescent="0.15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</row>
    <row r="223" spans="1:23" x14ac:dyDescent="0.15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</row>
    <row r="224" spans="1:23" x14ac:dyDescent="0.15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</row>
    <row r="225" spans="1:23" x14ac:dyDescent="0.15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</row>
    <row r="226" spans="1:23" x14ac:dyDescent="0.1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</row>
    <row r="227" spans="1:23" x14ac:dyDescent="0.15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</row>
    <row r="228" spans="1:23" x14ac:dyDescent="0.15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</row>
    <row r="229" spans="1:23" x14ac:dyDescent="0.15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</row>
    <row r="230" spans="1:23" x14ac:dyDescent="0.15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</row>
    <row r="231" spans="1:23" x14ac:dyDescent="0.15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</row>
    <row r="232" spans="1:23" x14ac:dyDescent="0.15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</row>
    <row r="233" spans="1:23" x14ac:dyDescent="0.15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</row>
    <row r="234" spans="1:23" x14ac:dyDescent="0.15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</row>
    <row r="235" spans="1:23" x14ac:dyDescent="0.1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</row>
    <row r="236" spans="1:23" x14ac:dyDescent="0.15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</row>
    <row r="237" spans="1:23" x14ac:dyDescent="0.15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</row>
    <row r="238" spans="1:23" x14ac:dyDescent="0.15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</row>
    <row r="239" spans="1:23" x14ac:dyDescent="0.15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</row>
    <row r="240" spans="1:23" x14ac:dyDescent="0.15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</row>
    <row r="241" spans="1:23" x14ac:dyDescent="0.15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</row>
    <row r="242" spans="1:23" x14ac:dyDescent="0.15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</row>
    <row r="243" spans="1:23" x14ac:dyDescent="0.15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</row>
    <row r="244" spans="1:23" x14ac:dyDescent="0.1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</row>
    <row r="245" spans="1:23" x14ac:dyDescent="0.15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</row>
    <row r="246" spans="1:23" x14ac:dyDescent="0.15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</row>
    <row r="247" spans="1:23" x14ac:dyDescent="0.15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</row>
    <row r="248" spans="1:23" x14ac:dyDescent="0.15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</row>
    <row r="249" spans="1:23" x14ac:dyDescent="0.15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</row>
    <row r="250" spans="1:23" x14ac:dyDescent="0.15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</row>
    <row r="251" spans="1:23" x14ac:dyDescent="0.15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</row>
    <row r="252" spans="1:23" x14ac:dyDescent="0.15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</row>
    <row r="253" spans="1:23" x14ac:dyDescent="0.1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</row>
    <row r="254" spans="1:23" x14ac:dyDescent="0.15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</row>
    <row r="255" spans="1:23" x14ac:dyDescent="0.1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</row>
    <row r="256" spans="1:23" x14ac:dyDescent="0.15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</row>
    <row r="257" spans="1:23" x14ac:dyDescent="0.15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</row>
    <row r="258" spans="1:23" x14ac:dyDescent="0.15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</row>
    <row r="259" spans="1:23" x14ac:dyDescent="0.15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</row>
    <row r="260" spans="1:23" x14ac:dyDescent="0.15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</row>
    <row r="261" spans="1:23" x14ac:dyDescent="0.15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</row>
    <row r="262" spans="1:23" x14ac:dyDescent="0.1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</row>
    <row r="263" spans="1:23" x14ac:dyDescent="0.15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</row>
    <row r="264" spans="1:23" x14ac:dyDescent="0.15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</row>
    <row r="265" spans="1:23" x14ac:dyDescent="0.15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</row>
    <row r="266" spans="1:23" x14ac:dyDescent="0.15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</row>
    <row r="267" spans="1:23" x14ac:dyDescent="0.15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</row>
    <row r="268" spans="1:23" x14ac:dyDescent="0.15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</row>
    <row r="269" spans="1:23" x14ac:dyDescent="0.15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</row>
    <row r="270" spans="1:23" x14ac:dyDescent="0.15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</row>
    <row r="271" spans="1:23" x14ac:dyDescent="0.1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</row>
    <row r="272" spans="1:23" x14ac:dyDescent="0.15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</row>
    <row r="273" spans="1:23" x14ac:dyDescent="0.15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</row>
    <row r="274" spans="1:23" x14ac:dyDescent="0.15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</row>
    <row r="275" spans="1:23" x14ac:dyDescent="0.15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</row>
    <row r="276" spans="1:23" x14ac:dyDescent="0.15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</row>
    <row r="277" spans="1:23" x14ac:dyDescent="0.15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</row>
    <row r="278" spans="1:23" x14ac:dyDescent="0.15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</row>
    <row r="279" spans="1:23" x14ac:dyDescent="0.15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</row>
  </sheetData>
  <mergeCells count="81">
    <mergeCell ref="A17:A25"/>
    <mergeCell ref="N17:O17"/>
    <mergeCell ref="P17:Q17"/>
    <mergeCell ref="R17:S17"/>
    <mergeCell ref="U17:W17"/>
    <mergeCell ref="B19:B23"/>
    <mergeCell ref="B24:B25"/>
    <mergeCell ref="T14:W15"/>
    <mergeCell ref="N15:O15"/>
    <mergeCell ref="P15:Q15"/>
    <mergeCell ref="R15:S15"/>
    <mergeCell ref="A16:J16"/>
    <mergeCell ref="N16:O16"/>
    <mergeCell ref="P16:Q16"/>
    <mergeCell ref="R16:S16"/>
    <mergeCell ref="U16:W16"/>
    <mergeCell ref="N14:O14"/>
    <mergeCell ref="P14:Q14"/>
    <mergeCell ref="R14:S14"/>
    <mergeCell ref="K8:L8"/>
    <mergeCell ref="L10:M10"/>
    <mergeCell ref="L11:M11"/>
    <mergeCell ref="L12:M12"/>
    <mergeCell ref="A14:C15"/>
    <mergeCell ref="D14:I15"/>
    <mergeCell ref="Y17:Y25"/>
    <mergeCell ref="N18:O18"/>
    <mergeCell ref="P18:Q18"/>
    <mergeCell ref="R18:S18"/>
    <mergeCell ref="U18:W18"/>
    <mergeCell ref="Q23:T23"/>
    <mergeCell ref="C24:W24"/>
    <mergeCell ref="C25:W25"/>
    <mergeCell ref="B37:Q37"/>
    <mergeCell ref="B39:R39"/>
    <mergeCell ref="B40:W40"/>
    <mergeCell ref="A26:A34"/>
    <mergeCell ref="N26:O26"/>
    <mergeCell ref="P26:Q26"/>
    <mergeCell ref="R26:S26"/>
    <mergeCell ref="U26:W26"/>
    <mergeCell ref="B28:B32"/>
    <mergeCell ref="Q32:T32"/>
    <mergeCell ref="B33:B34"/>
    <mergeCell ref="C33:W33"/>
    <mergeCell ref="C34:W34"/>
    <mergeCell ref="Y26:Y34"/>
    <mergeCell ref="N27:O27"/>
    <mergeCell ref="P27:Q27"/>
    <mergeCell ref="R27:S27"/>
    <mergeCell ref="U27:W27"/>
    <mergeCell ref="Y45:Y53"/>
    <mergeCell ref="N46:O46"/>
    <mergeCell ref="P46:Q46"/>
    <mergeCell ref="R46:S46"/>
    <mergeCell ref="U46:W46"/>
    <mergeCell ref="Y54:Y62"/>
    <mergeCell ref="N55:O55"/>
    <mergeCell ref="P55:Q55"/>
    <mergeCell ref="R55:S55"/>
    <mergeCell ref="U55:W55"/>
    <mergeCell ref="A54:A62"/>
    <mergeCell ref="N54:O54"/>
    <mergeCell ref="P54:Q54"/>
    <mergeCell ref="R54:S54"/>
    <mergeCell ref="U54:W54"/>
    <mergeCell ref="B56:B60"/>
    <mergeCell ref="Q60:T60"/>
    <mergeCell ref="B61:B62"/>
    <mergeCell ref="C61:W61"/>
    <mergeCell ref="C62:W62"/>
    <mergeCell ref="A45:A53"/>
    <mergeCell ref="N45:O45"/>
    <mergeCell ref="P45:Q45"/>
    <mergeCell ref="R45:S45"/>
    <mergeCell ref="U45:W45"/>
    <mergeCell ref="B47:B51"/>
    <mergeCell ref="Q51:T51"/>
    <mergeCell ref="B52:B53"/>
    <mergeCell ref="C52:W52"/>
    <mergeCell ref="C53:W53"/>
  </mergeCells>
  <phoneticPr fontId="2"/>
  <printOptions horizontalCentered="1" verticalCentered="1"/>
  <pageMargins left="0.48" right="0.23622047244094491" top="0.27559055118110237" bottom="0.11811023622047245" header="0.39370078740157483" footer="0.39370078740157483"/>
  <pageSetup paperSize="9" scale="73" orientation="portrait" blackAndWhite="1" r:id="rId1"/>
  <headerFooter alignWithMargins="0">
    <oddFooter>&amp;R&amp;P/&amp;N</oddFooter>
  </headerFooter>
  <rowBreaks count="1" manualBreakCount="1">
    <brk id="4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様式1</vt:lpstr>
      <vt:lpstr>様式1(計算式あり）</vt:lpstr>
      <vt:lpstr>様式1(記載例）</vt:lpstr>
      <vt:lpstr>様式1!Print_Area</vt:lpstr>
      <vt:lpstr>'様式1(記載例）'!Print_Area</vt:lpstr>
      <vt:lpstr>'様式1(計算式あり）'!Print_Area</vt:lpstr>
      <vt:lpstr>様式1!Print_Titles</vt:lpstr>
      <vt:lpstr>'様式1(記載例）'!Print_Titles</vt:lpstr>
      <vt:lpstr>'様式1(計算式あり）'!Print_Titles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大西＿昌克</dc:creator>
  <cp:keywords/>
  <dc:description/>
  <cp:lastModifiedBy>恵庭市</cp:lastModifiedBy>
  <cp:revision>0</cp:revision>
  <cp:lastPrinted>2019-08-23T09:02:52Z</cp:lastPrinted>
  <dcterms:created xsi:type="dcterms:W3CDTF">1601-01-01T00:00:00Z</dcterms:created>
  <dcterms:modified xsi:type="dcterms:W3CDTF">2022-08-23T07:06:58Z</dcterms:modified>
  <cp:category/>
</cp:coreProperties>
</file>